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700" activeTab="0"/>
  </bookViews>
  <sheets>
    <sheet name="ΩΡΑΡΙΟ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<sst xmlns="http://schemas.openxmlformats.org/spreadsheetml/2006/main" count="41" uniqueCount="41">
  <si>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Α/Α</t>
  </si>
  <si>
    <t>ΩΡΕΣ ΑΝΑ ΤΜΗΜΑ</t>
  </si>
  <si>
    <t>Α1</t>
  </si>
  <si>
    <t>Α2</t>
  </si>
  <si>
    <t>Β1</t>
  </si>
  <si>
    <t>Β2</t>
  </si>
  <si>
    <t>Γ2</t>
  </si>
  <si>
    <t>Γ1</t>
  </si>
  <si>
    <t>Δ1</t>
  </si>
  <si>
    <t>Δ2</t>
  </si>
  <si>
    <t>Ε1</t>
  </si>
  <si>
    <t>Ε2</t>
  </si>
  <si>
    <t>ΣΤ1</t>
  </si>
  <si>
    <t>ΣΤ2</t>
  </si>
  <si>
    <t>ΩΡΕΣ</t>
  </si>
  <si>
    <t>ΕΙΔΟΣ</t>
  </si>
  <si>
    <t>ΣΥΝ. ΩΡΩΝ</t>
  </si>
  <si>
    <t>…….. ΔΗΜ. ΣΧΟΛΕΙΟ ………………………………………………………………</t>
  </si>
  <si>
    <t>….  Δ/ΝΤ………..</t>
  </si>
  <si>
    <t>……………………………………………….</t>
  </si>
  <si>
    <t>ΩΡΑΡΙΟ ΕΡΓΑΣΙΑΣ ΕΚΠΑΙΔΕΥΤΙΚΩΝ *</t>
  </si>
  <si>
    <t>ΔΙΕΥΘΥΝΣΗ Π.Ε. ΠΕΙΡΑΙΑ</t>
  </si>
  <si>
    <t>* Όπου υπάρχει ένα μόνο τμήμα, σε κάποια τάξη, ο αριθμός θα γράφεται στο πρώτο (π.χ. Α1΄)</t>
  </si>
  <si>
    <t>ΥΠΟΧΡΕΩΤΙΚΟ ΩΡΑΡΙΟ</t>
  </si>
  <si>
    <t>Α3</t>
  </si>
  <si>
    <t>Β3</t>
  </si>
  <si>
    <t>Γ3</t>
  </si>
  <si>
    <t>Δ3</t>
  </si>
  <si>
    <t>Ε3</t>
  </si>
  <si>
    <t>ΣΤ3</t>
  </si>
  <si>
    <t>ΣΥΝΟΛΑ</t>
  </si>
  <si>
    <t xml:space="preserve">ΔΙΑΦΟΡΑ                  ΩΡΩΝ            </t>
  </si>
  <si>
    <t>ΕΙΔΙΚΟΤΗΤΑ</t>
  </si>
  <si>
    <t>(Λειτ. : ……………..…….)</t>
  </si>
  <si>
    <t>ΣΧ. ΕΤΟΣ : 2019-2020</t>
  </si>
  <si>
    <t>ΟΝΟΜΑΤΕΠΩΝΥΜΟ                             ΕΚΠΑΙΔΕΥΤΙΚΟΥ</t>
  </si>
  <si>
    <t>ΣΥΝΟΛΙΚΗ ΥΠΗΡΕΣΙΑ ΕΩΣ 31/12/2019</t>
  </si>
  <si>
    <t>ΤΑΞΗ</t>
  </si>
  <si>
    <t>ΠΑΡΑΤΗΡΗΣΕΙΣ</t>
  </si>
  <si>
    <t>……………...…...………………, …………./……/ 2019</t>
  </si>
  <si>
    <t>ΑΛΛΗ ΑΠΑΣΧΟΛΗΣΗ                                                                (να γραφούν στις αντίστοιχες στήλες οι ώρες και το είδος: κατά παρέκκλιση, πρόσθετες εκπαιδευτικές δραστηριότητες, ενισχυτική, κλπ.)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</si>
</sst>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33" borderId="16" xfId="0" applyFont="1" applyFill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2" fillId="33" borderId="16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23" fillId="33" borderId="22" xfId="0" applyFont="1" applyFill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3" fillId="0" borderId="28" xfId="0" applyFont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1" fillId="33" borderId="29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33" borderId="30" xfId="0" applyFont="1" applyFill="1" applyBorder="1" applyAlignment="1">
      <alignment horizontal="center"/>
    </xf>
    <xf numFmtId="0" fontId="22" fillId="33" borderId="31" xfId="0" applyFont="1" applyFill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2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2" fillId="33" borderId="36" xfId="0" applyFont="1" applyFill="1" applyBorder="1" applyAlignment="1">
      <alignment horizontal="center" vertical="center" textRotation="90" wrapText="1"/>
    </xf>
    <xf numFmtId="0" fontId="22" fillId="33" borderId="37" xfId="0" applyFont="1" applyFill="1" applyBorder="1" applyAlignment="1">
      <alignment horizontal="center" vertical="center" textRotation="90" wrapText="1"/>
    </xf>
    <xf numFmtId="0" fontId="23" fillId="33" borderId="3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2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2" fillId="33" borderId="39" xfId="0" applyFont="1" applyFill="1" applyBorder="1" applyAlignment="1">
      <alignment horizontal="center" vertical="center" wrapText="1"/>
    </xf>
    <xf numFmtId="0" fontId="22" fillId="33" borderId="40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textRotation="90" wrapText="1"/>
    </xf>
    <xf numFmtId="0" fontId="22" fillId="33" borderId="40" xfId="0" applyFont="1" applyFill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3" fillId="0" borderId="0" xfId="0" applyFont="1" applyFill="1" applyAlignment="1">
      <alignment horizontal="center"/>
    </xf>
    <xf numFmtId="0" fontId="22" fillId="0" borderId="37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textRotation="90" wrapText="1"/>
    </xf>
    <xf numFmtId="0" fontId="22" fillId="0" borderId="40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view="pageBreakPreview" zoomScale="89" zoomScaleNormal="80" zoomScaleSheetLayoutView="89" zoomScalePageLayoutView="0" workbookViewId="0" topLeftCell="L1">
      <selection activeCell="X11" sqref="X11:Z11"/>
    </sheetView>
  </sheetViews>
  <sheetFormatPr defaultColWidth="9.140625" defaultRowHeight="12.75"/>
  <cols>
    <col min="1" max="1" width="13.8515625" style="0" customWidth="1"/>
    <col min="2" max="2" width="31.8515625" style="0" customWidth="1"/>
    <col min="3" max="4" width="13.28125" style="0" customWidth="1"/>
    <col min="5" max="5" width="11.8515625" style="0" customWidth="1"/>
    <col min="6" max="6" width="6.140625" style="0" customWidth="1"/>
    <col min="7" max="8" width="5.57421875" style="0" customWidth="1"/>
    <col min="9" max="11" width="4.57421875" style="0" customWidth="1"/>
    <col min="12" max="14" width="4.28125" style="0" customWidth="1"/>
    <col min="15" max="15" width="4.7109375" style="0" customWidth="1"/>
    <col min="16" max="18" width="5.421875" style="0" customWidth="1"/>
    <col min="19" max="20" width="5.140625" style="0" customWidth="1"/>
    <col min="21" max="21" width="5.57421875" style="0" customWidth="1"/>
    <col min="22" max="23" width="5.7109375" style="0" customWidth="1"/>
    <col min="24" max="24" width="9.140625" style="0" customWidth="1"/>
    <col min="25" max="25" width="10.7109375" style="0" customWidth="1"/>
    <col min="26" max="26" width="28.8515625" style="0" customWidth="1"/>
    <col min="27" max="27" width="7.57421875" style="0" customWidth="1"/>
    <col min="28" max="28" width="10.00390625" style="0" customWidth="1"/>
    <col min="29" max="29" width="23.57421875" style="0" customWidth="1"/>
  </cols>
  <sheetData>
    <row r="1" spans="1:5" s="6" customFormat="1" ht="15">
      <c r="A1" s="33" t="s">
        <v>21</v>
      </c>
      <c r="B1" s="33"/>
      <c r="C1" s="33"/>
      <c r="D1" s="33"/>
      <c r="E1" s="33"/>
    </row>
    <row r="2" spans="1:29" s="6" customFormat="1" ht="15">
      <c r="A2" s="49"/>
      <c r="B2" s="49"/>
      <c r="C2" s="34"/>
      <c r="D2" s="34"/>
      <c r="E2" s="34"/>
      <c r="Z2" s="57"/>
      <c r="AA2" s="57"/>
      <c r="AB2" s="35"/>
      <c r="AC2" s="36"/>
    </row>
    <row r="3" spans="1:28" s="6" customFormat="1" ht="15">
      <c r="A3" s="37" t="s">
        <v>17</v>
      </c>
      <c r="B3" s="37"/>
      <c r="C3" s="37"/>
      <c r="D3" s="37"/>
      <c r="E3" s="37"/>
      <c r="F3" s="37"/>
      <c r="G3" s="37"/>
      <c r="H3" s="37"/>
      <c r="AA3" s="38"/>
      <c r="AB3" s="38"/>
    </row>
    <row r="4" spans="26:29" s="6" customFormat="1" ht="15">
      <c r="Z4" s="57" t="s">
        <v>33</v>
      </c>
      <c r="AA4" s="57"/>
      <c r="AB4" s="35"/>
      <c r="AC4" s="35"/>
    </row>
    <row r="5" spans="27:28" s="6" customFormat="1" ht="15">
      <c r="AA5" s="38"/>
      <c r="AB5" s="38"/>
    </row>
    <row r="6" spans="1:29" s="6" customFormat="1" ht="15">
      <c r="A6" s="37"/>
      <c r="B6" s="37"/>
      <c r="C6" s="37"/>
      <c r="D6" s="37"/>
      <c r="E6" s="37"/>
      <c r="F6" s="37"/>
      <c r="G6" s="37"/>
      <c r="H6" s="37"/>
      <c r="Z6" s="70" t="s">
        <v>34</v>
      </c>
      <c r="AA6" s="70"/>
      <c r="AB6" s="39"/>
      <c r="AC6" s="40"/>
    </row>
    <row r="7" spans="1:28" ht="12.75">
      <c r="A7" s="1"/>
      <c r="B7" s="1"/>
      <c r="C7" s="1"/>
      <c r="D7" s="1"/>
      <c r="E7" s="1"/>
      <c r="F7" s="1"/>
      <c r="G7" s="1"/>
      <c r="H7" s="1"/>
      <c r="AA7" s="3"/>
      <c r="AB7" s="3"/>
    </row>
    <row r="8" spans="1:28" ht="12.75">
      <c r="A8" s="1"/>
      <c r="B8" s="1"/>
      <c r="C8" s="1"/>
      <c r="D8" s="1"/>
      <c r="E8" s="1"/>
      <c r="F8" s="1"/>
      <c r="G8" s="1"/>
      <c r="H8" s="1"/>
      <c r="AA8" s="3"/>
      <c r="AB8" s="3"/>
    </row>
    <row r="9" spans="1:28" ht="15">
      <c r="A9" s="72" t="s">
        <v>20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5.7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30" ht="69" customHeight="1" thickBot="1" thickTop="1">
      <c r="A11" s="55" t="s">
        <v>0</v>
      </c>
      <c r="B11" s="63" t="s">
        <v>35</v>
      </c>
      <c r="C11" s="73" t="s">
        <v>32</v>
      </c>
      <c r="D11" s="75" t="s">
        <v>36</v>
      </c>
      <c r="E11" s="61" t="s">
        <v>23</v>
      </c>
      <c r="F11" s="66" t="s">
        <v>1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8"/>
      <c r="X11" s="63" t="s">
        <v>40</v>
      </c>
      <c r="Y11" s="64"/>
      <c r="Z11" s="65"/>
      <c r="AA11" s="59" t="s">
        <v>16</v>
      </c>
      <c r="AB11" s="51" t="s">
        <v>31</v>
      </c>
      <c r="AC11" s="43" t="s">
        <v>38</v>
      </c>
      <c r="AD11" s="4"/>
    </row>
    <row r="12" spans="1:30" ht="25.5" customHeight="1" thickBot="1" thickTop="1">
      <c r="A12" s="56"/>
      <c r="B12" s="71"/>
      <c r="C12" s="74"/>
      <c r="D12" s="76"/>
      <c r="E12" s="62"/>
      <c r="F12" s="7" t="s">
        <v>2</v>
      </c>
      <c r="G12" s="8" t="s">
        <v>3</v>
      </c>
      <c r="H12" s="8" t="s">
        <v>24</v>
      </c>
      <c r="I12" s="8" t="s">
        <v>4</v>
      </c>
      <c r="J12" s="8" t="s">
        <v>5</v>
      </c>
      <c r="K12" s="8" t="s">
        <v>25</v>
      </c>
      <c r="L12" s="8" t="s">
        <v>7</v>
      </c>
      <c r="M12" s="8" t="s">
        <v>6</v>
      </c>
      <c r="N12" s="8" t="s">
        <v>26</v>
      </c>
      <c r="O12" s="8" t="s">
        <v>8</v>
      </c>
      <c r="P12" s="8" t="s">
        <v>9</v>
      </c>
      <c r="Q12" s="8" t="s">
        <v>27</v>
      </c>
      <c r="R12" s="8" t="s">
        <v>10</v>
      </c>
      <c r="S12" s="8" t="s">
        <v>11</v>
      </c>
      <c r="T12" s="8" t="s">
        <v>28</v>
      </c>
      <c r="U12" s="8" t="s">
        <v>12</v>
      </c>
      <c r="V12" s="9" t="s">
        <v>13</v>
      </c>
      <c r="W12" s="10" t="s">
        <v>29</v>
      </c>
      <c r="X12" s="7" t="s">
        <v>37</v>
      </c>
      <c r="Y12" s="11" t="s">
        <v>14</v>
      </c>
      <c r="Z12" s="12" t="s">
        <v>15</v>
      </c>
      <c r="AA12" s="60"/>
      <c r="AB12" s="52"/>
      <c r="AC12" s="45"/>
      <c r="AD12" s="44"/>
    </row>
    <row r="13" spans="1:29" ht="19.5" customHeight="1" thickBot="1">
      <c r="A13" s="13">
        <v>1</v>
      </c>
      <c r="B13" s="14"/>
      <c r="C13" s="14"/>
      <c r="D13" s="14"/>
      <c r="E13" s="15"/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6"/>
      <c r="Y13" s="19"/>
      <c r="Z13" s="20"/>
      <c r="AA13" s="21">
        <f aca="true" t="shared" si="0" ref="AA13:AA42">F13+G13+H13+I13+J13+K13+L13+M13+N13+O13+P13+Q13+R13+S13+T13+U13+V13+W13+X13</f>
        <v>0</v>
      </c>
      <c r="AB13" s="41">
        <f aca="true" t="shared" si="1" ref="AB13:AB42">AA13-E13</f>
        <v>0</v>
      </c>
      <c r="AC13" s="46"/>
    </row>
    <row r="14" spans="1:29" ht="19.5" customHeight="1" thickBot="1">
      <c r="A14" s="22">
        <v>2</v>
      </c>
      <c r="B14" s="23"/>
      <c r="C14" s="23"/>
      <c r="D14" s="23"/>
      <c r="E14" s="24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/>
      <c r="X14" s="25"/>
      <c r="Y14" s="28"/>
      <c r="Z14" s="29"/>
      <c r="AA14" s="21">
        <f t="shared" si="0"/>
        <v>0</v>
      </c>
      <c r="AB14" s="41">
        <f t="shared" si="1"/>
        <v>0</v>
      </c>
      <c r="AC14" s="46"/>
    </row>
    <row r="15" spans="1:29" ht="19.5" customHeight="1" thickBot="1">
      <c r="A15" s="22">
        <v>3</v>
      </c>
      <c r="B15" s="23"/>
      <c r="C15" s="23"/>
      <c r="D15" s="23"/>
      <c r="E15" s="24"/>
      <c r="F15" s="25"/>
      <c r="G15" s="26"/>
      <c r="H15" s="26"/>
      <c r="I15" s="26"/>
      <c r="J15" s="26"/>
      <c r="K15" s="26">
        <v>7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5"/>
      <c r="Y15" s="28"/>
      <c r="Z15" s="29"/>
      <c r="AA15" s="21">
        <f t="shared" si="0"/>
        <v>7</v>
      </c>
      <c r="AB15" s="41">
        <f t="shared" si="1"/>
        <v>7</v>
      </c>
      <c r="AC15" s="46"/>
    </row>
    <row r="16" spans="1:29" ht="19.5" customHeight="1" thickBot="1">
      <c r="A16" s="30">
        <v>4</v>
      </c>
      <c r="B16" s="23"/>
      <c r="C16" s="23"/>
      <c r="D16" s="23"/>
      <c r="E16" s="24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5"/>
      <c r="Y16" s="28"/>
      <c r="Z16" s="29"/>
      <c r="AA16" s="21">
        <f t="shared" si="0"/>
        <v>0</v>
      </c>
      <c r="AB16" s="41">
        <f t="shared" si="1"/>
        <v>0</v>
      </c>
      <c r="AC16" s="46"/>
    </row>
    <row r="17" spans="1:29" ht="19.5" customHeight="1" thickBot="1">
      <c r="A17" s="22">
        <v>5</v>
      </c>
      <c r="B17" s="23"/>
      <c r="C17" s="23"/>
      <c r="D17" s="23"/>
      <c r="E17" s="24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7"/>
      <c r="X17" s="25"/>
      <c r="Y17" s="28"/>
      <c r="Z17" s="29"/>
      <c r="AA17" s="21">
        <f t="shared" si="0"/>
        <v>0</v>
      </c>
      <c r="AB17" s="41">
        <f t="shared" si="1"/>
        <v>0</v>
      </c>
      <c r="AC17" s="46"/>
    </row>
    <row r="18" spans="1:29" ht="19.5" customHeight="1" thickBot="1">
      <c r="A18" s="22">
        <v>6</v>
      </c>
      <c r="B18" s="23"/>
      <c r="C18" s="23"/>
      <c r="D18" s="23"/>
      <c r="E18" s="24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7"/>
      <c r="X18" s="25"/>
      <c r="Y18" s="28"/>
      <c r="Z18" s="29"/>
      <c r="AA18" s="21">
        <f t="shared" si="0"/>
        <v>0</v>
      </c>
      <c r="AB18" s="41">
        <f t="shared" si="1"/>
        <v>0</v>
      </c>
      <c r="AC18" s="46"/>
    </row>
    <row r="19" spans="1:29" ht="19.5" customHeight="1" thickBot="1">
      <c r="A19" s="30">
        <v>7</v>
      </c>
      <c r="B19" s="23"/>
      <c r="C19" s="23"/>
      <c r="D19" s="23"/>
      <c r="E19" s="24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7"/>
      <c r="X19" s="25"/>
      <c r="Y19" s="28"/>
      <c r="Z19" s="29"/>
      <c r="AA19" s="21">
        <f t="shared" si="0"/>
        <v>0</v>
      </c>
      <c r="AB19" s="41">
        <f t="shared" si="1"/>
        <v>0</v>
      </c>
      <c r="AC19" s="46"/>
    </row>
    <row r="20" spans="1:29" ht="19.5" customHeight="1" thickBot="1">
      <c r="A20" s="22">
        <v>8</v>
      </c>
      <c r="B20" s="23"/>
      <c r="C20" s="23"/>
      <c r="D20" s="23"/>
      <c r="E20" s="24"/>
      <c r="F20" s="2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5"/>
      <c r="Y20" s="28"/>
      <c r="Z20" s="29"/>
      <c r="AA20" s="21">
        <f t="shared" si="0"/>
        <v>0</v>
      </c>
      <c r="AB20" s="41">
        <f t="shared" si="1"/>
        <v>0</v>
      </c>
      <c r="AC20" s="46"/>
    </row>
    <row r="21" spans="1:29" ht="19.5" customHeight="1" thickBot="1">
      <c r="A21" s="22">
        <v>9</v>
      </c>
      <c r="B21" s="23"/>
      <c r="C21" s="23"/>
      <c r="D21" s="23"/>
      <c r="E21" s="24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25"/>
      <c r="Y21" s="28"/>
      <c r="Z21" s="29"/>
      <c r="AA21" s="21">
        <f t="shared" si="0"/>
        <v>0</v>
      </c>
      <c r="AB21" s="41">
        <f t="shared" si="1"/>
        <v>0</v>
      </c>
      <c r="AC21" s="46"/>
    </row>
    <row r="22" spans="1:29" ht="19.5" customHeight="1" thickBot="1">
      <c r="A22" s="30">
        <v>10</v>
      </c>
      <c r="B22" s="23"/>
      <c r="C22" s="23"/>
      <c r="D22" s="23"/>
      <c r="E22" s="24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5"/>
      <c r="Y22" s="28"/>
      <c r="Z22" s="29"/>
      <c r="AA22" s="21">
        <f t="shared" si="0"/>
        <v>0</v>
      </c>
      <c r="AB22" s="41">
        <f t="shared" si="1"/>
        <v>0</v>
      </c>
      <c r="AC22" s="46"/>
    </row>
    <row r="23" spans="1:29" ht="19.5" customHeight="1" thickBot="1">
      <c r="A23" s="22">
        <v>11</v>
      </c>
      <c r="B23" s="23"/>
      <c r="C23" s="23"/>
      <c r="D23" s="23"/>
      <c r="E23" s="24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  <c r="X23" s="25"/>
      <c r="Y23" s="28"/>
      <c r="Z23" s="29"/>
      <c r="AA23" s="21">
        <f t="shared" si="0"/>
        <v>0</v>
      </c>
      <c r="AB23" s="41">
        <f t="shared" si="1"/>
        <v>0</v>
      </c>
      <c r="AC23" s="46"/>
    </row>
    <row r="24" spans="1:29" ht="19.5" customHeight="1" thickBot="1">
      <c r="A24" s="22">
        <v>12</v>
      </c>
      <c r="B24" s="23"/>
      <c r="C24" s="23"/>
      <c r="D24" s="23"/>
      <c r="E24" s="24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25"/>
      <c r="Y24" s="28"/>
      <c r="Z24" s="29"/>
      <c r="AA24" s="21">
        <f t="shared" si="0"/>
        <v>0</v>
      </c>
      <c r="AB24" s="41">
        <f t="shared" si="1"/>
        <v>0</v>
      </c>
      <c r="AC24" s="46"/>
    </row>
    <row r="25" spans="1:29" ht="19.5" customHeight="1" thickBot="1">
      <c r="A25" s="30">
        <v>13</v>
      </c>
      <c r="B25" s="23"/>
      <c r="C25" s="23"/>
      <c r="D25" s="23"/>
      <c r="E25" s="24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7"/>
      <c r="X25" s="25"/>
      <c r="Y25" s="28"/>
      <c r="Z25" s="29"/>
      <c r="AA25" s="21">
        <f t="shared" si="0"/>
        <v>0</v>
      </c>
      <c r="AB25" s="41">
        <f t="shared" si="1"/>
        <v>0</v>
      </c>
      <c r="AC25" s="46"/>
    </row>
    <row r="26" spans="1:29" ht="19.5" customHeight="1" thickBot="1">
      <c r="A26" s="22">
        <v>14</v>
      </c>
      <c r="B26" s="23"/>
      <c r="C26" s="23"/>
      <c r="D26" s="23"/>
      <c r="E26" s="24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5"/>
      <c r="Y26" s="28"/>
      <c r="Z26" s="29"/>
      <c r="AA26" s="21">
        <f t="shared" si="0"/>
        <v>0</v>
      </c>
      <c r="AB26" s="41">
        <f t="shared" si="1"/>
        <v>0</v>
      </c>
      <c r="AC26" s="46"/>
    </row>
    <row r="27" spans="1:29" ht="19.5" customHeight="1" thickBot="1">
      <c r="A27" s="22">
        <v>15</v>
      </c>
      <c r="B27" s="23"/>
      <c r="C27" s="23"/>
      <c r="D27" s="23"/>
      <c r="E27" s="24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25"/>
      <c r="Y27" s="28"/>
      <c r="Z27" s="29"/>
      <c r="AA27" s="21">
        <f t="shared" si="0"/>
        <v>0</v>
      </c>
      <c r="AB27" s="41">
        <f t="shared" si="1"/>
        <v>0</v>
      </c>
      <c r="AC27" s="46"/>
    </row>
    <row r="28" spans="1:29" ht="19.5" customHeight="1" thickBot="1">
      <c r="A28" s="30">
        <v>16</v>
      </c>
      <c r="B28" s="23"/>
      <c r="C28" s="23"/>
      <c r="D28" s="23"/>
      <c r="E28" s="24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7"/>
      <c r="X28" s="25"/>
      <c r="Y28" s="28"/>
      <c r="Z28" s="29"/>
      <c r="AA28" s="21">
        <f t="shared" si="0"/>
        <v>0</v>
      </c>
      <c r="AB28" s="41">
        <f t="shared" si="1"/>
        <v>0</v>
      </c>
      <c r="AC28" s="46"/>
    </row>
    <row r="29" spans="1:29" ht="19.5" customHeight="1" thickBot="1">
      <c r="A29" s="22">
        <v>17</v>
      </c>
      <c r="B29" s="23"/>
      <c r="C29" s="23"/>
      <c r="D29" s="23"/>
      <c r="E29" s="24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7"/>
      <c r="X29" s="25"/>
      <c r="Y29" s="28"/>
      <c r="Z29" s="29"/>
      <c r="AA29" s="21">
        <f t="shared" si="0"/>
        <v>0</v>
      </c>
      <c r="AB29" s="41">
        <f t="shared" si="1"/>
        <v>0</v>
      </c>
      <c r="AC29" s="46"/>
    </row>
    <row r="30" spans="1:29" ht="19.5" customHeight="1" thickBot="1">
      <c r="A30" s="22">
        <v>18</v>
      </c>
      <c r="B30" s="23"/>
      <c r="C30" s="23"/>
      <c r="D30" s="23"/>
      <c r="E30" s="24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7"/>
      <c r="X30" s="25"/>
      <c r="Y30" s="28"/>
      <c r="Z30" s="29"/>
      <c r="AA30" s="21">
        <f t="shared" si="0"/>
        <v>0</v>
      </c>
      <c r="AB30" s="41">
        <f t="shared" si="1"/>
        <v>0</v>
      </c>
      <c r="AC30" s="46"/>
    </row>
    <row r="31" spans="1:29" ht="19.5" customHeight="1" thickBot="1">
      <c r="A31" s="30">
        <v>19</v>
      </c>
      <c r="B31" s="23"/>
      <c r="C31" s="23"/>
      <c r="D31" s="23"/>
      <c r="E31" s="24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7"/>
      <c r="X31" s="25"/>
      <c r="Y31" s="28"/>
      <c r="Z31" s="29"/>
      <c r="AA31" s="21">
        <f t="shared" si="0"/>
        <v>0</v>
      </c>
      <c r="AB31" s="41">
        <f t="shared" si="1"/>
        <v>0</v>
      </c>
      <c r="AC31" s="46"/>
    </row>
    <row r="32" spans="1:29" ht="19.5" customHeight="1" thickBot="1">
      <c r="A32" s="22">
        <v>20</v>
      </c>
      <c r="B32" s="23"/>
      <c r="C32" s="23"/>
      <c r="D32" s="23"/>
      <c r="E32" s="24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  <c r="X32" s="25"/>
      <c r="Y32" s="28"/>
      <c r="Z32" s="29"/>
      <c r="AA32" s="21">
        <f t="shared" si="0"/>
        <v>0</v>
      </c>
      <c r="AB32" s="41">
        <f t="shared" si="1"/>
        <v>0</v>
      </c>
      <c r="AC32" s="46"/>
    </row>
    <row r="33" spans="1:29" ht="19.5" customHeight="1" thickBot="1">
      <c r="A33" s="22">
        <v>21</v>
      </c>
      <c r="B33" s="23"/>
      <c r="C33" s="23"/>
      <c r="D33" s="23"/>
      <c r="E33" s="24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7"/>
      <c r="X33" s="25"/>
      <c r="Y33" s="28"/>
      <c r="Z33" s="29"/>
      <c r="AA33" s="21">
        <f t="shared" si="0"/>
        <v>0</v>
      </c>
      <c r="AB33" s="41">
        <f t="shared" si="1"/>
        <v>0</v>
      </c>
      <c r="AC33" s="46"/>
    </row>
    <row r="34" spans="1:29" ht="19.5" customHeight="1" thickBot="1">
      <c r="A34" s="30">
        <v>22</v>
      </c>
      <c r="B34" s="23"/>
      <c r="C34" s="23"/>
      <c r="D34" s="23"/>
      <c r="E34" s="24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7"/>
      <c r="X34" s="25"/>
      <c r="Y34" s="28"/>
      <c r="Z34" s="29"/>
      <c r="AA34" s="21">
        <f t="shared" si="0"/>
        <v>0</v>
      </c>
      <c r="AB34" s="41">
        <f t="shared" si="1"/>
        <v>0</v>
      </c>
      <c r="AC34" s="46"/>
    </row>
    <row r="35" spans="1:29" ht="19.5" customHeight="1" thickBot="1">
      <c r="A35" s="22">
        <v>23</v>
      </c>
      <c r="B35" s="23"/>
      <c r="C35" s="23"/>
      <c r="D35" s="23"/>
      <c r="E35" s="24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7"/>
      <c r="X35" s="25"/>
      <c r="Y35" s="28"/>
      <c r="Z35" s="29"/>
      <c r="AA35" s="21">
        <f t="shared" si="0"/>
        <v>0</v>
      </c>
      <c r="AB35" s="41">
        <f t="shared" si="1"/>
        <v>0</v>
      </c>
      <c r="AC35" s="46"/>
    </row>
    <row r="36" spans="1:29" ht="19.5" customHeight="1" thickBot="1">
      <c r="A36" s="22">
        <v>24</v>
      </c>
      <c r="B36" s="23"/>
      <c r="C36" s="23"/>
      <c r="D36" s="23"/>
      <c r="E36" s="24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5"/>
      <c r="Y36" s="28"/>
      <c r="Z36" s="29"/>
      <c r="AA36" s="21">
        <f t="shared" si="0"/>
        <v>0</v>
      </c>
      <c r="AB36" s="41">
        <f t="shared" si="1"/>
        <v>0</v>
      </c>
      <c r="AC36" s="46"/>
    </row>
    <row r="37" spans="1:29" ht="19.5" customHeight="1" thickBot="1">
      <c r="A37" s="30">
        <v>25</v>
      </c>
      <c r="B37" s="23"/>
      <c r="C37" s="23"/>
      <c r="D37" s="23"/>
      <c r="E37" s="24"/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25"/>
      <c r="Y37" s="28"/>
      <c r="Z37" s="29"/>
      <c r="AA37" s="21">
        <f t="shared" si="0"/>
        <v>0</v>
      </c>
      <c r="AB37" s="41">
        <f t="shared" si="1"/>
        <v>0</v>
      </c>
      <c r="AC37" s="46"/>
    </row>
    <row r="38" spans="1:29" ht="19.5" customHeight="1" thickBot="1">
      <c r="A38" s="22">
        <v>26</v>
      </c>
      <c r="B38" s="23"/>
      <c r="C38" s="23"/>
      <c r="D38" s="23"/>
      <c r="E38" s="24"/>
      <c r="F38" s="2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  <c r="X38" s="25"/>
      <c r="Y38" s="28"/>
      <c r="Z38" s="29"/>
      <c r="AA38" s="21">
        <f t="shared" si="0"/>
        <v>0</v>
      </c>
      <c r="AB38" s="41">
        <f t="shared" si="1"/>
        <v>0</v>
      </c>
      <c r="AC38" s="46"/>
    </row>
    <row r="39" spans="1:29" ht="19.5" customHeight="1" thickBot="1">
      <c r="A39" s="22">
        <v>27</v>
      </c>
      <c r="B39" s="23"/>
      <c r="C39" s="23"/>
      <c r="D39" s="23"/>
      <c r="E39" s="24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25"/>
      <c r="Y39" s="28"/>
      <c r="Z39" s="29"/>
      <c r="AA39" s="21">
        <f t="shared" si="0"/>
        <v>0</v>
      </c>
      <c r="AB39" s="41">
        <f t="shared" si="1"/>
        <v>0</v>
      </c>
      <c r="AC39" s="47"/>
    </row>
    <row r="40" spans="1:29" ht="19.5" customHeight="1" thickBot="1" thickTop="1">
      <c r="A40" s="30">
        <v>28</v>
      </c>
      <c r="B40" s="23"/>
      <c r="C40" s="23"/>
      <c r="D40" s="23"/>
      <c r="E40" s="24"/>
      <c r="F40" s="2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7"/>
      <c r="X40" s="25"/>
      <c r="Y40" s="28"/>
      <c r="Z40" s="29"/>
      <c r="AA40" s="21">
        <f t="shared" si="0"/>
        <v>0</v>
      </c>
      <c r="AB40" s="41">
        <f t="shared" si="1"/>
        <v>0</v>
      </c>
      <c r="AC40" s="48"/>
    </row>
    <row r="41" spans="1:29" ht="19.5" customHeight="1" thickBot="1">
      <c r="A41" s="22">
        <v>29</v>
      </c>
      <c r="B41" s="23"/>
      <c r="C41" s="23"/>
      <c r="D41" s="23"/>
      <c r="E41" s="24"/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25"/>
      <c r="Y41" s="28"/>
      <c r="Z41" s="29"/>
      <c r="AA41" s="21">
        <f t="shared" si="0"/>
        <v>0</v>
      </c>
      <c r="AB41" s="41">
        <f t="shared" si="1"/>
        <v>0</v>
      </c>
      <c r="AC41" s="46"/>
    </row>
    <row r="42" spans="1:29" ht="19.5" customHeight="1" thickBot="1">
      <c r="A42" s="22">
        <v>30</v>
      </c>
      <c r="B42" s="23"/>
      <c r="C42" s="23"/>
      <c r="D42" s="23"/>
      <c r="E42" s="24"/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7"/>
      <c r="X42" s="25"/>
      <c r="Y42" s="28"/>
      <c r="Z42" s="29"/>
      <c r="AA42" s="21">
        <f t="shared" si="0"/>
        <v>0</v>
      </c>
      <c r="AB42" s="41">
        <f t="shared" si="1"/>
        <v>0</v>
      </c>
      <c r="AC42" s="46"/>
    </row>
    <row r="43" spans="1:29" ht="19.5" customHeight="1" thickBot="1">
      <c r="A43" s="53" t="s">
        <v>30</v>
      </c>
      <c r="B43" s="54"/>
      <c r="C43" s="31"/>
      <c r="D43" s="31"/>
      <c r="E43" s="31">
        <f aca="true" t="shared" si="2" ref="E43:X43">SUM(E13:E42)</f>
        <v>0</v>
      </c>
      <c r="F43" s="31">
        <f t="shared" si="2"/>
        <v>0</v>
      </c>
      <c r="G43" s="31">
        <f t="shared" si="2"/>
        <v>0</v>
      </c>
      <c r="H43" s="31">
        <f t="shared" si="2"/>
        <v>0</v>
      </c>
      <c r="I43" s="31">
        <f t="shared" si="2"/>
        <v>0</v>
      </c>
      <c r="J43" s="31">
        <f t="shared" si="2"/>
        <v>0</v>
      </c>
      <c r="K43" s="31">
        <f t="shared" si="2"/>
        <v>7</v>
      </c>
      <c r="L43" s="31">
        <f t="shared" si="2"/>
        <v>0</v>
      </c>
      <c r="M43" s="31">
        <f t="shared" si="2"/>
        <v>0</v>
      </c>
      <c r="N43" s="31">
        <f t="shared" si="2"/>
        <v>0</v>
      </c>
      <c r="O43" s="31">
        <f t="shared" si="2"/>
        <v>0</v>
      </c>
      <c r="P43" s="31">
        <f t="shared" si="2"/>
        <v>0</v>
      </c>
      <c r="Q43" s="31">
        <f t="shared" si="2"/>
        <v>0</v>
      </c>
      <c r="R43" s="31">
        <f t="shared" si="2"/>
        <v>0</v>
      </c>
      <c r="S43" s="31">
        <f t="shared" si="2"/>
        <v>0</v>
      </c>
      <c r="T43" s="31">
        <f t="shared" si="2"/>
        <v>0</v>
      </c>
      <c r="U43" s="31">
        <f t="shared" si="2"/>
        <v>0</v>
      </c>
      <c r="V43" s="31">
        <f t="shared" si="2"/>
        <v>0</v>
      </c>
      <c r="W43" s="31">
        <f t="shared" si="2"/>
        <v>0</v>
      </c>
      <c r="X43" s="31">
        <f t="shared" si="2"/>
        <v>0</v>
      </c>
      <c r="Y43" s="31"/>
      <c r="Z43" s="32"/>
      <c r="AA43" s="21">
        <f>SUM(AA13:AA42)</f>
        <v>7</v>
      </c>
      <c r="AB43" s="42">
        <f>SUM(AB13:AB42)</f>
        <v>7</v>
      </c>
      <c r="AC43" s="47"/>
    </row>
    <row r="45" spans="1:9" ht="12.75">
      <c r="A45" s="50"/>
      <c r="B45" s="50"/>
      <c r="C45" s="50"/>
      <c r="D45" s="50"/>
      <c r="E45" s="50"/>
      <c r="F45" s="50"/>
      <c r="G45" s="50"/>
      <c r="H45" s="50"/>
      <c r="I45" s="50"/>
    </row>
    <row r="46" spans="1:18" ht="12.75">
      <c r="A46" s="1" t="s">
        <v>22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29" ht="12.75">
      <c r="A48" s="2"/>
      <c r="B48" s="2"/>
      <c r="C48" s="2"/>
      <c r="D48" s="2"/>
      <c r="E48" s="2"/>
      <c r="Q48" s="2"/>
      <c r="R48" s="2"/>
      <c r="S48" s="2"/>
      <c r="T48" s="2"/>
      <c r="V48" s="77" t="s">
        <v>39</v>
      </c>
      <c r="W48" s="77"/>
      <c r="X48" s="77"/>
      <c r="Y48" s="77"/>
      <c r="Z48" s="77"/>
      <c r="AA48" s="77"/>
      <c r="AB48" s="77"/>
      <c r="AC48" s="5"/>
    </row>
    <row r="49" spans="1:28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58" t="s">
        <v>18</v>
      </c>
      <c r="W49" s="58"/>
      <c r="X49" s="58"/>
      <c r="Y49" s="58"/>
      <c r="Z49" s="58"/>
      <c r="AA49" s="58"/>
      <c r="AB49" s="58"/>
    </row>
    <row r="50" spans="1:21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3" spans="22:28" ht="12.75">
      <c r="V53" s="58" t="s">
        <v>19</v>
      </c>
      <c r="W53" s="58"/>
      <c r="X53" s="58"/>
      <c r="Y53" s="58"/>
      <c r="Z53" s="58"/>
      <c r="AA53" s="58"/>
      <c r="AB53" s="58"/>
    </row>
  </sheetData>
  <sheetProtection/>
  <mergeCells count="20">
    <mergeCell ref="V48:AB48"/>
    <mergeCell ref="V49:AB49"/>
    <mergeCell ref="V53:AB53"/>
    <mergeCell ref="AA11:AA12"/>
    <mergeCell ref="E11:E12"/>
    <mergeCell ref="X11:Z11"/>
    <mergeCell ref="F11:W11"/>
    <mergeCell ref="A49:U50"/>
    <mergeCell ref="B11:B12"/>
    <mergeCell ref="C11:C12"/>
    <mergeCell ref="D11:D12"/>
    <mergeCell ref="A2:B2"/>
    <mergeCell ref="A45:I45"/>
    <mergeCell ref="AB11:AB12"/>
    <mergeCell ref="A43:B43"/>
    <mergeCell ref="A11:A12"/>
    <mergeCell ref="Z2:AA2"/>
    <mergeCell ref="Z4:AA4"/>
    <mergeCell ref="Z6:AA6"/>
    <mergeCell ref="A9:AB9"/>
  </mergeCells>
  <printOptions/>
  <pageMargins left="0.5905511811023623" right="0.5905511811023623" top="0.5905511811023623" bottom="0.5905511811023623" header="0.5118110236220472" footer="0.5118110236220472"/>
  <pageSetup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giasak</dc:creator>
  <cp:keywords/>
  <dc:description/>
  <cp:lastModifiedBy>diefthintis</cp:lastModifiedBy>
  <cp:lastPrinted>2019-08-26T19:06:46Z</cp:lastPrinted>
  <dcterms:created xsi:type="dcterms:W3CDTF">2008-03-29T12:39:46Z</dcterms:created>
  <dcterms:modified xsi:type="dcterms:W3CDTF">2019-08-27T13:02:13Z</dcterms:modified>
  <cp:category/>
  <cp:version/>
  <cp:contentType/>
  <cp:contentStatus/>
</cp:coreProperties>
</file>