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19440" windowHeight="15000" activeTab="2"/>
  </bookViews>
  <sheets>
    <sheet name="Δ.Σ. (ΤΜ. ΕΝΤΑΞΗΣ)" sheetId="7" r:id="rId1"/>
    <sheet name="ΝΗΠ_ΓΕΙΑ (ΤΜ. ΕΝΤΑΞΗΣ)" sheetId="9" r:id="rId2"/>
    <sheet name="ΕΙΔ.ΔΗΜ-ΝΗΠ" sheetId="10" r:id="rId3"/>
  </sheets>
  <definedNames>
    <definedName name="_xlnm._FilterDatabase" localSheetId="0" hidden="1">'Δ.Σ. (ΤΜ. ΕΝΤΑΞΗΣ)'!$A$3:$F$151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0"/>
  <c r="D12"/>
  <c r="F19" i="9" l="1"/>
  <c r="E19"/>
  <c r="F134" i="7"/>
  <c r="F12" i="10"/>
  <c r="E23"/>
  <c r="G12"/>
</calcChain>
</file>

<file path=xl/sharedStrings.xml><?xml version="1.0" encoding="utf-8"?>
<sst xmlns="http://schemas.openxmlformats.org/spreadsheetml/2006/main" count="360" uniqueCount="199">
  <si>
    <t>Α/Α</t>
  </si>
  <si>
    <t>ΟΝΟΜΑΣΙΑ ΣΧΟΛΕΙΟΥ</t>
  </si>
  <si>
    <t>ΣΥΝΟΛΟ</t>
  </si>
  <si>
    <t>ΣΥΝΟΛΑ</t>
  </si>
  <si>
    <t>01ο Δ.Σ. ΠΕΙΡΑΙΑ</t>
  </si>
  <si>
    <t>36ο Δ.Σ. ΠΕΙΡΑΙΑ</t>
  </si>
  <si>
    <t>46ο Δ.Σ. ΠΕΙΡΑΙΑ</t>
  </si>
  <si>
    <t>50ο Δ.Σ. ΠΕΙΡΑΙΑ</t>
  </si>
  <si>
    <t>02ο Δ.Σ. Ν.ΦΑΛΗΡΟΥ</t>
  </si>
  <si>
    <t>13ο Δ.Σ. ΠΕΙΡΑΙΑ</t>
  </si>
  <si>
    <t>18ο Δ.Σ. ΠΕΙΡΑΙΑ</t>
  </si>
  <si>
    <t>47ο Δ.Σ. ΠΕΙΡΑΙΑ</t>
  </si>
  <si>
    <t>53ο Δ.Σ.ΠΕΙΡΑΙΑ</t>
  </si>
  <si>
    <t>Δ.Σ. ΠΟΤΑΜΟΥ ΚΥΘΗΡΩΝ</t>
  </si>
  <si>
    <t>14ο Δ.Σ. ΝΙΚΑΙΑΣ</t>
  </si>
  <si>
    <t>18ο Δ.Σ. ΝΙΚΑΙΑΣ</t>
  </si>
  <si>
    <t>20ο Δ.Σ. ΝΙΚΑΙΑΣ</t>
  </si>
  <si>
    <t>25ο Δ.Σ. ΝΙΚΑΙΑΣ</t>
  </si>
  <si>
    <t>03ο Δ.Σ. ΔΡΑΠΕΤΣΩΝΑΣ</t>
  </si>
  <si>
    <t>03ο Δ.Σ. ΠΕΙΡΑΙΑ</t>
  </si>
  <si>
    <t>01ο Δ.Σ. ΝΙΚΑΙΑΣ</t>
  </si>
  <si>
    <t>03ο Δ.Σ. ΝΙΚΑΙΑΣ</t>
  </si>
  <si>
    <t>04ο Δ.Σ. ΝΙΚΑΙΑΣ</t>
  </si>
  <si>
    <t>06ο Δ.Σ. ΝΙΚΑΙΑΣ</t>
  </si>
  <si>
    <t>07ο Δ.Σ. ΝΙΚΑΙΑΣ</t>
  </si>
  <si>
    <t>09ο Δ.Σ. ΝΙΚΑΙΑΣ</t>
  </si>
  <si>
    <t>07ο Ν/Γ ΣΑΛΑΜΙΝΑΣ</t>
  </si>
  <si>
    <t>Ν/Γ ΝΕΟΥ ΙΚΟΝΙΟΥ</t>
  </si>
  <si>
    <t>02ο Ν/Γ ΠΕΡΑΜΑΤΟΣ</t>
  </si>
  <si>
    <t>20ο Ν/Γ ΚΕΡΑΤΣΙΝΙΟΥ</t>
  </si>
  <si>
    <t>09ο Ν/Γ ΚΕΡΑΤΣΙΝΙΟΥ</t>
  </si>
  <si>
    <t>01ο Ν/Γ ΚΕΡΑΤΣΙΝΙΟΥ</t>
  </si>
  <si>
    <t>20ο Ν/Γ ΝΙΚΑΙΑΣ</t>
  </si>
  <si>
    <t>11ο Ν/Γ ΝΙΚΑΙΑΣ</t>
  </si>
  <si>
    <t>08ο Ν/Γ ΝΙΚΑΙΑΣ</t>
  </si>
  <si>
    <t>57ο Ν/Γ ΠΕΙΡΑΙΑ</t>
  </si>
  <si>
    <t>54ο Ν/Γ ΠΕΙΡΑΙΑ</t>
  </si>
  <si>
    <t>17ο Ν/Γ ΠΕΙΡΑΙΑ</t>
  </si>
  <si>
    <t>05ο Ν/Γ ΠΕΙΡΑΙΑ</t>
  </si>
  <si>
    <t>ΔΙΕΥΘΥΝΣΗ Π.Ε.  ΠΕΙΡΑΙΑ</t>
  </si>
  <si>
    <t>Δ.Σ. ΠΑΛΟΥΚΙΩΝ</t>
  </si>
  <si>
    <t>35ο Δ.Σ. ΠΕΙΡΑΙΑ (1ο ΤΜΗΜΑ)</t>
  </si>
  <si>
    <t>41ο Δ.Σ. ΠΕΙΡΑΙΑ (1ο ΤΜΗΜΑ)</t>
  </si>
  <si>
    <t>41ο Δ.Σ. ΠΕΙΡΑΙΑ (2ο ΤΜΗΜΑ)</t>
  </si>
  <si>
    <t>35ο Δ.Σ. ΠΕΙΡΑΙΑ (2ο ΤΜΗΜΑ) (ΤΥΦΛΩΝ)</t>
  </si>
  <si>
    <t xml:space="preserve">05ο Δ.Σ. ΠΕΙΡΑΙΑ </t>
  </si>
  <si>
    <t xml:space="preserve">06ο Δ.Σ. ΠΕΙΡΑΙΑ </t>
  </si>
  <si>
    <t xml:space="preserve">09ο Δ.Σ. ΠΕΙΡΑΙΑ </t>
  </si>
  <si>
    <t xml:space="preserve">14ο Δ.Σ. ΠΕΙΡΑΙΑ </t>
  </si>
  <si>
    <t xml:space="preserve">15ο Δ.Σ. ΠΕΙΡΑΙΑ </t>
  </si>
  <si>
    <t xml:space="preserve">17ο Δ.Σ. ΠΕΙΡΑΙΑ </t>
  </si>
  <si>
    <t xml:space="preserve">20ο Δ.Σ. ΠΕΙΡΑΙΑ </t>
  </si>
  <si>
    <t xml:space="preserve">22ο Δ.Σ. ΠΕΙΡΑΙΑ </t>
  </si>
  <si>
    <t xml:space="preserve">26ο Δ.Σ. ΠΕΙΡΑΙΑ </t>
  </si>
  <si>
    <t xml:space="preserve">27ο Δ.Σ. ΠΕΙΡΑΙΑ </t>
  </si>
  <si>
    <t xml:space="preserve">40ο Δ.Σ. ΠΕΙΡΑΙΑ </t>
  </si>
  <si>
    <t xml:space="preserve">54ο Δ.Σ. ΠΕΙΡΑΙΑ </t>
  </si>
  <si>
    <t xml:space="preserve">01ο Δ.Σ. Ν.ΦΑΛΗΡΟΥ </t>
  </si>
  <si>
    <t xml:space="preserve">08ο Δ.Σ. ΝΙΚΑΙΑΣ </t>
  </si>
  <si>
    <t xml:space="preserve">10ο Δ.Σ. ΝΙΚΑΙΑΣ </t>
  </si>
  <si>
    <t xml:space="preserve">11ο Δ.Σ. ΝΙΚΑΙΑΣ </t>
  </si>
  <si>
    <t xml:space="preserve">12ο Δ.Σ. ΝΙΚΑΙΑΣ </t>
  </si>
  <si>
    <t xml:space="preserve">13ο Δ.Σ. ΝΙΚΑΙΑΣ </t>
  </si>
  <si>
    <t xml:space="preserve">15ο Δ.Σ. ΝΙΚΑΙΑΣ </t>
  </si>
  <si>
    <t>17ο Δ.Σ. ΝΙΚΑΙΑΣ (1ο ΤΜΗΜΑ)</t>
  </si>
  <si>
    <t>17ο Δ.Σ. ΝΙΚΑΙΑΣ  (2ο ΤΜΗΜΑ)</t>
  </si>
  <si>
    <t xml:space="preserve">23ο Δ.Σ. ΝΙΚΑΙΑΣ </t>
  </si>
  <si>
    <t xml:space="preserve">26ο Δ.Σ. ΝΙΚΑΙΑΣ </t>
  </si>
  <si>
    <t xml:space="preserve">27ο Δ.Σ. ΝΙΚΑΙΑΣ </t>
  </si>
  <si>
    <t xml:space="preserve">01ο Δ.Σ. ΔΡΑΠΕΤΣΩΝΑΣ </t>
  </si>
  <si>
    <t xml:space="preserve">02ο Δ.Σ. ΔΡΑΠΕΤΣΩΝΑΣ </t>
  </si>
  <si>
    <t xml:space="preserve">04ο Δ.Σ. ΔΡΑΠΕΤΣΩΝΑΣ </t>
  </si>
  <si>
    <t>11ο Δ.Σ. ΠΕΙΡΑΙΑ</t>
  </si>
  <si>
    <t>21ο Δ.Σ. ΠΕΙΡΑΙΑ</t>
  </si>
  <si>
    <t>30ο Δ.Σ. ΠΕΙΡΑΙΑ</t>
  </si>
  <si>
    <t>56ο Δ.Σ. ΠΕΙΡΑΙΑ</t>
  </si>
  <si>
    <t>2ο Δ.Σ. ΝΙΚΑΙΑΣ</t>
  </si>
  <si>
    <t>5ο Δ.Σ. ΝΙΚΑΙΑΣ</t>
  </si>
  <si>
    <t>4ο Δ.Σ. ΚΕΡΑΤΣΙΝΙΟΥ</t>
  </si>
  <si>
    <t>Δ.Σ. ΑΜΠΕΛΑΚΙΩΝ</t>
  </si>
  <si>
    <t xml:space="preserve">Δ.Σ. ΑΙΑΝΤΕΙΟΥ </t>
  </si>
  <si>
    <t>Δ.Σ.ΒΑΣΙΛΙΚΩΝ</t>
  </si>
  <si>
    <t>Δ.Σ.ΣΕΛΗΝΙΩΝ</t>
  </si>
  <si>
    <t>01ο Δ.Σ. ΡΕΝΤΗ</t>
  </si>
  <si>
    <t xml:space="preserve">02ο Δ.Σ. ΡΕΝΤΗ </t>
  </si>
  <si>
    <t xml:space="preserve">04ο Δ.Σ. ΡΕΝΤΗ </t>
  </si>
  <si>
    <t xml:space="preserve">05ο Δ.Σ. ΡΕΝΤΗ </t>
  </si>
  <si>
    <t>06ο Δ.Σ. ΡΕΝΤΗ</t>
  </si>
  <si>
    <t xml:space="preserve">01ο Δ.Σ. ΚΟΡΥΔΑΛΛΟΥ </t>
  </si>
  <si>
    <t xml:space="preserve">02ο Δ.Σ. ΚΟΡΥΔΑΛΛΟΥ </t>
  </si>
  <si>
    <t xml:space="preserve">03ο Δ.Σ. ΚΟΡΥΔΑΛΛΟΥ </t>
  </si>
  <si>
    <t>04ο Δ.Σ. ΚΟΡΥΔΑΛΛΟΥ</t>
  </si>
  <si>
    <t xml:space="preserve">05ο Δ.Σ. ΚΟΡΥΔΑΛΛΟΥ </t>
  </si>
  <si>
    <t>06ο Δ.Σ. ΚΟΡΥΔΑΛΛΟΥ</t>
  </si>
  <si>
    <t>08ο Δ.Σ. ΚΟΡΥΔΑΛΛΟΥ</t>
  </si>
  <si>
    <t>09ο Δ.Σ. ΚΟΡΥΔΑΛΛΟΥ  (1ο ΤΜΗΜΑ)</t>
  </si>
  <si>
    <t xml:space="preserve">10ο Δ.Σ. ΚΟΡΥΔΑΛΛΟΥ </t>
  </si>
  <si>
    <t xml:space="preserve">11ο Δ.Σ. ΚΟΡΥΔΑΛΛΟΥ </t>
  </si>
  <si>
    <t xml:space="preserve">12ο Δ.Σ. ΚΟΡΥΔΑΛΛΟΥ </t>
  </si>
  <si>
    <t>16ο Δ.Σ. ΚΟΡΥΔΑΛΛΟΥ</t>
  </si>
  <si>
    <t xml:space="preserve">01ο Δ.Σ.ΚΕΡΑΤΣΙΝΙΟΥ </t>
  </si>
  <si>
    <t xml:space="preserve">03ο Δ.Σ.ΚΕΡΑΤΣΙΝΙΟΥ </t>
  </si>
  <si>
    <t xml:space="preserve">05ο Δ.Σ.ΚΕΡΑΤΣΙΝΙΟΥ </t>
  </si>
  <si>
    <t xml:space="preserve">06ο Δ.Σ.ΚΕΡΑΤΣΙΝΙΟΥ </t>
  </si>
  <si>
    <t xml:space="preserve">07ο Δ.Σ.ΚΕΡΑΤΣΙΝΙΟΥ </t>
  </si>
  <si>
    <t xml:space="preserve">08ο Δ.Σ.ΚΕΡΑΤΣΙΝΙΟΥ </t>
  </si>
  <si>
    <t xml:space="preserve">09ο Δ.Σ.ΚΕΡΑΤΣΙΝΙΟΥ </t>
  </si>
  <si>
    <t xml:space="preserve">10ο Δ.Σ.ΚΕΡΑΤΣΙΝΙΟΥ </t>
  </si>
  <si>
    <t>11ο Δ.Σ.ΚΕΡΑΤΣΙΝΙΟΥ</t>
  </si>
  <si>
    <t xml:space="preserve">12ο Δ.Σ.ΚΕΡΑΤΣΙΝΙΟΥ </t>
  </si>
  <si>
    <t>13ο Δ.Σ.ΚΕΡΑΤΣΙΝΙΟΥ</t>
  </si>
  <si>
    <t>14ο Δ.Σ.ΚΕΡΑΤΣΙΝΙΟΥ  (1ο ΤΜΗΜΑ)</t>
  </si>
  <si>
    <t xml:space="preserve">15ο Δ.Σ.ΚΕΡΑΤΣΙΝΙΟΥ </t>
  </si>
  <si>
    <t>18ο Δ.Σ.ΚΕΡΑΤΣΙΝΙΟΥ(μαζί με 24ο Κερατσινίου)</t>
  </si>
  <si>
    <t xml:space="preserve">20ο Δ.Σ.ΚΕΡΑΤΣΙΝΙΟΥ </t>
  </si>
  <si>
    <t>21ο Δ.Σ.ΚΕΡΑΤΣΙΝΙΟΥ</t>
  </si>
  <si>
    <t>23ο Δ.Σ.ΚΕΡΑΤΣΙΝΙΟΥ</t>
  </si>
  <si>
    <t xml:space="preserve">01ο Δ.Σ.ΠΕΡΑΜΑΤΟΣ </t>
  </si>
  <si>
    <t>02ο Δ.Σ.ΠΕΡΑΜΑΤΟΣ</t>
  </si>
  <si>
    <t>03ο Δ.Σ.ΠΕΡΑΜΑΤΟΣ</t>
  </si>
  <si>
    <t xml:space="preserve">04ο Δ.Σ.ΠΕΡΑΜΑΤΟΣ </t>
  </si>
  <si>
    <t xml:space="preserve">05ο Δ.Σ.ΠΕΡΑΜΑΤΟΣ </t>
  </si>
  <si>
    <t>06ο Δ.Σ.ΠΕΡΑΜΑΤΟΣ</t>
  </si>
  <si>
    <t>08ο Δ.Σ.ΠΕΡΑΜΑΤΟΣ</t>
  </si>
  <si>
    <t>01o Δ.Σ. ΝΕΟΥ ΙΚΟΝΙΟΥ</t>
  </si>
  <si>
    <t xml:space="preserve">01ο Δ.Σ.ΣΑΛΑΜΙΝΑΣ </t>
  </si>
  <si>
    <t xml:space="preserve">02ο Δ.Σ.ΣΑΛΑΜΙΝΑΣ </t>
  </si>
  <si>
    <t xml:space="preserve">04ο Δ.Σ.ΣΑΛΑΜΙΝΑΣ  </t>
  </si>
  <si>
    <t xml:space="preserve">05ο Δ.Σ.ΣΑΛΑΜΙΝΑΣ </t>
  </si>
  <si>
    <t>02o Δ.Σ. ΑΙΓΙΝΑΣ</t>
  </si>
  <si>
    <t xml:space="preserve">01ο Δ.Σ. ΑΙΓΙΝΑΣ  </t>
  </si>
  <si>
    <t>Δ.Σ. ΚΥΨΕΛΗΣ</t>
  </si>
  <si>
    <t>Δ.Σ ΜΕΣΑΓΡΟΥ - ΑΓ.ΜΑΡΙΝΑΣ</t>
  </si>
  <si>
    <t>01ο Δ.Σ. ΠΟΡΟΥ</t>
  </si>
  <si>
    <t>02ο Δ.Σ. ΠΟΡΟΥ</t>
  </si>
  <si>
    <t xml:space="preserve">Δ. Σ. ΓΑΛΑΤΑ  </t>
  </si>
  <si>
    <t>Δ.Σ. ΜΕΘΑΝΩΝ</t>
  </si>
  <si>
    <t>01ο Δ.Σ. ΥΔΡΑΣ</t>
  </si>
  <si>
    <t xml:space="preserve">Δ.Σ. ΣΠΕΤΣΩΝ  </t>
  </si>
  <si>
    <t>Γ'  ΠΕΙΡΑΙΑ</t>
  </si>
  <si>
    <t>09ο Δ.Σ. ΠΕΙΡΑΙΑ (2ο ΤΜΗΜΑ)</t>
  </si>
  <si>
    <t>01ο Δ.Σ. Ν.ΦΑΛΗΡΟΥ (2ο ΤΜΗΜΑ)</t>
  </si>
  <si>
    <t>12ο Δ.Σ.ΚΕΡΑΤΣΙΝΙΟΥ (2ο ΤΜΗΜΑ)</t>
  </si>
  <si>
    <t>01ο Δ.Σ.ΠΕΡΑΜΑΤΟΣ (2ο ΤΜΗΜΑ)</t>
  </si>
  <si>
    <t>05ο Δ.Σ.ΠΕΡΑΜΑΤΟΣ  (2ο ΤΜΗΜΑ)</t>
  </si>
  <si>
    <t>Δ.Σ. ΑΙΑΝΤΕΙΟΥ (2ο ΤΜΗΜΑ)</t>
  </si>
  <si>
    <t>10 Δ.Σ. ΚΟΡΥΔΑΛΛΟΥ (2ο ΤΜΗΜΑ)</t>
  </si>
  <si>
    <t>10ο Δ.Σ. ΝΙΚΑΙΑΣ (2ο ΤΜΗΜΑ)</t>
  </si>
  <si>
    <t>13ο Δ.Σ. ΝΙΚΑΙΑΣ (2ο ΤΜΗΜΑ)</t>
  </si>
  <si>
    <t>01ο Δ.Σ. ΚΟΡΥΔΑΛΛΟΥ (2ο ΤΜΗΜΑ)</t>
  </si>
  <si>
    <t>16ο Δ.Σ. ΚΟΡΥΔΑΛΛΟΥ (2ο ΤΜΗΜΑ)</t>
  </si>
  <si>
    <t>04ο Δ.Σ. ΚΟΡΥΔΑΛΛΟΥ (2ο ΤΜΗΜΑ)</t>
  </si>
  <si>
    <t>02ο Δ.Σ. ΔΡΑΠΕΤΣΩΝΑΣ (2ο ΤΜΗΜΑ)</t>
  </si>
  <si>
    <t>01ο Δ.Σ.ΚΕΡΑΤΣΙΝΙΟΥ (2ο ΤΜΗΜΑ)</t>
  </si>
  <si>
    <t>ΚΩΔ</t>
  </si>
  <si>
    <t>05ο Δ.Σ. ΚΟΡΥΔΑΛΛΟΥ (2o TMHMA)</t>
  </si>
  <si>
    <t>ΚΩΔΙΚΟΣ</t>
  </si>
  <si>
    <t>ΣΧΟΛΙΚΗ ΜΟΝΑΔΑ</t>
  </si>
  <si>
    <t>08ο Δ.Σ. ΠΕΙΡΑΙΑ</t>
  </si>
  <si>
    <t>ΟΡΓΑΝΙΚΑ ΚΕΝΑ</t>
  </si>
  <si>
    <t>ΤΜΗΜΑ ΕΝΤΑΞΗΣ</t>
  </si>
  <si>
    <t>Β΄ ΠΕΙΡΑΙΑ</t>
  </si>
  <si>
    <t>ΟΡΓΑΝΙΚΑ ΚΕΝΑ ΤΜΗΜΑΤΩΝ ΕΝΤΑΞΗΣ Α ΠΕΙΡΑΙΑ</t>
  </si>
  <si>
    <t>ΣΥΝΟΛΟ Α΄ ΠΕΙΡΑΙΑ</t>
  </si>
  <si>
    <t>ΣΥΝΟΛΟ Β΄ ΠΕΙΡΑΙΑ</t>
  </si>
  <si>
    <t>ΣΥΝΟΛΟ Γ΄ ΠΕΙΡΑΙΑ</t>
  </si>
  <si>
    <t>ΟΡΓΑΝΙΚΑ ΚΕΝΑ ΤΜΗΜΑΤΩΝ ΕΝΤΑΞΗΣ ΝΗΠΙΑΓΩΓΕΙΩΝ</t>
  </si>
  <si>
    <t>ΤΜΗΜ,ΕΝΤ</t>
  </si>
  <si>
    <t xml:space="preserve">04ο Ν/Γ ΠΕΙΡΑΙΑ </t>
  </si>
  <si>
    <t>ΕΙΔΙΚΟ ΔΗΜΟΤΙΚΟ ΝΙΚΑΙΑΣ-ΑΓ.Ι.ΡΕΝΤΗ</t>
  </si>
  <si>
    <t>1ο ΕΙΔΙΚΟ ΔΣ ΠΕΙΡΑΙΑ</t>
  </si>
  <si>
    <t xml:space="preserve">ΕΙΔΙΚΟ ΔΣ ΑΥΤΙΣΤΙΚΩΝ ΠΕΙΡΑΙΑ  </t>
  </si>
  <si>
    <t>ΕΙΔΙΚΟ ΔΣ ΠΕΡΑΜΑΤΟΣ</t>
  </si>
  <si>
    <t>1ο ΕΙΔΙΚΟ ΔΣ ΚΟΡΥΔΑΛΛΟΥ</t>
  </si>
  <si>
    <t>1ο ΕΙΔΙΚΟ ΔΣ ΔΡΑΠΕΤΣΩΝΑΣ</t>
  </si>
  <si>
    <t>1ο ΕΙΔΙΚΟ ΔΣ ΚΕΡΑΤΣΙΝΙΟΥ</t>
  </si>
  <si>
    <t>ΕΙΔΙΚΟ ΔΣ ΣΑΛΑΜΙΝΑΣ</t>
  </si>
  <si>
    <t>ΟΡΓΑΝΙΚΑ ΚΕΝΑ ΠΕ70</t>
  </si>
  <si>
    <t>ΟΡΓΑΝΙΚΑ ΚΕΝΑ ΠΕ11</t>
  </si>
  <si>
    <t xml:space="preserve">ΟΝΟΜΑΣΙΑ ΣΧΟΛΙΚΗΣ ΜΟΝΑΔΑΣ ΕΙΔΙΚΗΣ ΑΓΩΓΗΣ </t>
  </si>
  <si>
    <t xml:space="preserve">ΟΡΓΑΝΙΚΑ ΚΕΝΑ ΕΙΔΙΚΩΝ ΔΗΜΟΤΙΚΩΝ ΣΧΟΛΕΙΩΝ </t>
  </si>
  <si>
    <t xml:space="preserve">2ο ΕΙΔΙΚΟ ΔΣ ΠΕΙΡΑΙΑ </t>
  </si>
  <si>
    <t>ΟΡΓΑΝΙΚΑ ΚΕΝΑ ΕΙΔΙΚΩΝ ΝΗΠΙΑΓΩΓΕΙΩΝ</t>
  </si>
  <si>
    <t>ΟΝΟΜΑΣΙΑ ΣΧΟΛΙΚΗΣ ΜΟΝΑΔΑΣ ΕΙΔΙΚΗΣ ΑΓΩΓΗΣ</t>
  </si>
  <si>
    <t xml:space="preserve">ΟΡΓΑΝΙΚΑ ΚΕΝΑ </t>
  </si>
  <si>
    <t>1ο ΕΙΔΙΚΟ ΝΗΠΙΑΓΩΓΕΙΟ ΠΕΙΡΑΙΑ</t>
  </si>
  <si>
    <t>1ο ΕΙΔΙΚΟ ΝΗΠΙΑΓΩΓΕΙΟ ΚΟΡΥΔΑΛΛΟΥ</t>
  </si>
  <si>
    <t>1ο ΕΙΔΙΚΟ ΝΗΠΙΑΓΩΓΕΙΟ ΔΡΑΠΕΤΣΩΝΑΣ</t>
  </si>
  <si>
    <t>1ο ΕΙΔΙΚΟ ΝΗΠΙΑΓΩΓΕΙΟ ΚΕΡΑΤΣΙΝΙΟΥ</t>
  </si>
  <si>
    <t>14ο Δ.Σ.ΚΕΡΑΤΣΙΝΙΟΥ (2ο ΤΜΗΜΑ)</t>
  </si>
  <si>
    <t>09ο Δ.Σ. ΚΟΡΥΔΑΛΛΟΥ (2o TMHMA)</t>
  </si>
  <si>
    <t>ΤΕ</t>
  </si>
  <si>
    <t>ΛΕΙΤΟΥΡΓ.2021-22</t>
  </si>
  <si>
    <t>ΣΧ.ΕΤΟΣ 2022-23</t>
  </si>
  <si>
    <t>ΛΕΙΤ/ΤΑ 2022-23</t>
  </si>
  <si>
    <t>ΛΕΙΤ/ΤΑ 2022-2023</t>
  </si>
  <si>
    <t>ΟΡΓΑΝΙΚΟΤΗΤΑ 2022-2023</t>
  </si>
  <si>
    <t>ΟΡΓΑΝΙΚΑ ΚΕΝΑ 22-23</t>
  </si>
  <si>
    <t>03ο Δ.Σ. ΡΕΝΤΗ (σε αναστολή λειτουργίας)</t>
  </si>
</sst>
</file>

<file path=xl/styles.xml><?xml version="1.0" encoding="utf-8"?>
<styleSheet xmlns="http://schemas.openxmlformats.org/spreadsheetml/2006/main">
  <fonts count="14">
    <font>
      <sz val="10"/>
      <name val="Arial"/>
      <charset val="161"/>
    </font>
    <font>
      <sz val="10"/>
      <name val="Arial Greek"/>
      <charset val="161"/>
    </font>
    <font>
      <b/>
      <sz val="10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b/>
      <u/>
      <sz val="1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sz val="10"/>
      <name val="Arial"/>
      <family val="2"/>
      <charset val="161"/>
    </font>
    <font>
      <b/>
      <sz val="12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9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4" fillId="0" borderId="1" xfId="0" applyFont="1" applyFill="1" applyBorder="1"/>
    <xf numFmtId="0" fontId="4" fillId="0" borderId="3" xfId="0" applyNumberFormat="1" applyFont="1" applyFill="1" applyBorder="1"/>
    <xf numFmtId="0" fontId="4" fillId="0" borderId="2" xfId="0" applyFont="1" applyFill="1" applyBorder="1"/>
    <xf numFmtId="0" fontId="5" fillId="0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/>
    </xf>
    <xf numFmtId="0" fontId="4" fillId="0" borderId="1" xfId="0" applyNumberFormat="1" applyFont="1" applyFill="1" applyBorder="1"/>
    <xf numFmtId="0" fontId="4" fillId="0" borderId="0" xfId="0" applyFont="1" applyFill="1"/>
    <xf numFmtId="0" fontId="6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3" fillId="0" borderId="2" xfId="0" applyFont="1" applyFill="1" applyBorder="1" applyAlignment="1">
      <alignment wrapText="1"/>
    </xf>
    <xf numFmtId="0" fontId="6" fillId="0" borderId="2" xfId="0" applyFont="1" applyFill="1" applyBorder="1" applyAlignment="1"/>
    <xf numFmtId="0" fontId="4" fillId="4" borderId="2" xfId="0" applyFont="1" applyFill="1" applyBorder="1"/>
    <xf numFmtId="0" fontId="4" fillId="0" borderId="4" xfId="0" applyFont="1" applyFill="1" applyBorder="1" applyAlignment="1"/>
    <xf numFmtId="0" fontId="4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6" xfId="0" applyFont="1" applyFill="1" applyBorder="1" applyAlignment="1"/>
    <xf numFmtId="0" fontId="4" fillId="0" borderId="7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1" xfId="0" applyFont="1" applyBorder="1"/>
    <xf numFmtId="0" fontId="2" fillId="0" borderId="0" xfId="0" applyFont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1" xfId="0" applyNumberFormat="1" applyFont="1" applyBorder="1"/>
    <xf numFmtId="0" fontId="4" fillId="0" borderId="2" xfId="0" applyFont="1" applyBorder="1"/>
    <xf numFmtId="0" fontId="4" fillId="2" borderId="1" xfId="0" applyFont="1" applyFill="1" applyBorder="1"/>
    <xf numFmtId="0" fontId="3" fillId="3" borderId="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4" fillId="4" borderId="1" xfId="0" applyFont="1" applyFill="1" applyBorder="1"/>
    <xf numFmtId="0" fontId="4" fillId="0" borderId="8" xfId="0" applyFont="1" applyBorder="1"/>
    <xf numFmtId="0" fontId="4" fillId="0" borderId="1" xfId="0" applyFont="1" applyFill="1" applyBorder="1" applyAlignment="1">
      <alignment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8" xfId="0" applyFont="1" applyFill="1" applyBorder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11" fillId="0" borderId="8" xfId="0" applyFont="1" applyBorder="1"/>
    <xf numFmtId="0" fontId="3" fillId="4" borderId="1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3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2" fillId="0" borderId="3" xfId="0" applyFont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/>
    <xf numFmtId="0" fontId="5" fillId="5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0" borderId="5" xfId="0" applyFont="1" applyBorder="1"/>
    <xf numFmtId="0" fontId="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/>
    <xf numFmtId="0" fontId="12" fillId="2" borderId="8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wrapText="1"/>
    </xf>
    <xf numFmtId="0" fontId="8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4" borderId="1" xfId="0" applyNumberFormat="1" applyFont="1" applyFill="1" applyBorder="1"/>
    <xf numFmtId="0" fontId="4" fillId="6" borderId="1" xfId="0" applyNumberFormat="1" applyFont="1" applyFill="1" applyBorder="1"/>
    <xf numFmtId="0" fontId="0" fillId="0" borderId="0" xfId="0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8" fillId="0" borderId="5" xfId="0" applyFont="1" applyFill="1" applyBorder="1"/>
    <xf numFmtId="0" fontId="4" fillId="0" borderId="1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4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4" fillId="7" borderId="2" xfId="0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2">
    <cellStyle name="Βασικό_ΜΑΘΗΤΕΣ ΝΗΠΙΑΓΩΓΕΙΩΝ (ΣΥΝΟΛΟ) 2-4-2009" xfId="1"/>
    <cellStyle name="Κανονικό" xfId="0" builtinId="0"/>
  </cellStyles>
  <dxfs count="0"/>
  <tableStyles count="0" defaultTableStyle="TableStyleMedium9" defaultPivotStyle="PivotStyleLight16"/>
  <colors>
    <mruColors>
      <color rgb="FF66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9"/>
  <sheetViews>
    <sheetView topLeftCell="A139" workbookViewId="0">
      <selection activeCell="D66" sqref="D66"/>
    </sheetView>
  </sheetViews>
  <sheetFormatPr defaultRowHeight="12.75"/>
  <cols>
    <col min="1" max="1" width="8.85546875" style="22" customWidth="1"/>
    <col min="2" max="2" width="10.85546875" style="22" bestFit="1" customWidth="1"/>
    <col min="3" max="3" width="10.85546875" style="22" customWidth="1"/>
    <col min="4" max="4" width="30.5703125" style="22" customWidth="1"/>
    <col min="5" max="5" width="17.42578125" style="22" customWidth="1"/>
    <col min="6" max="6" width="14.85546875" style="66" customWidth="1"/>
    <col min="7" max="16384" width="9.140625" style="22"/>
  </cols>
  <sheetData>
    <row r="1" spans="1:6">
      <c r="F1" s="63"/>
    </row>
    <row r="2" spans="1:6" s="39" customFormat="1" ht="15.75">
      <c r="A2" s="60" t="s">
        <v>162</v>
      </c>
      <c r="C2" s="51"/>
      <c r="F2" s="33"/>
    </row>
    <row r="3" spans="1:6" ht="42.75" customHeight="1">
      <c r="A3" s="48" t="s">
        <v>0</v>
      </c>
      <c r="B3" s="48" t="s">
        <v>154</v>
      </c>
      <c r="C3" s="49" t="s">
        <v>160</v>
      </c>
      <c r="D3" s="48" t="s">
        <v>1</v>
      </c>
      <c r="E3" s="61" t="s">
        <v>192</v>
      </c>
      <c r="F3" s="50" t="s">
        <v>159</v>
      </c>
    </row>
    <row r="4" spans="1:6" s="8" customFormat="1" ht="33" customHeight="1">
      <c r="A4" s="18">
        <v>1</v>
      </c>
      <c r="B4" s="28">
        <v>9520009</v>
      </c>
      <c r="C4" s="41" t="s">
        <v>191</v>
      </c>
      <c r="D4" s="2" t="s">
        <v>4</v>
      </c>
      <c r="E4" s="36">
        <v>1</v>
      </c>
      <c r="F4" s="4">
        <v>0</v>
      </c>
    </row>
    <row r="5" spans="1:6" s="8" customFormat="1" ht="33" customHeight="1">
      <c r="A5" s="1">
        <v>2</v>
      </c>
      <c r="B5" s="28">
        <v>9520022</v>
      </c>
      <c r="C5" s="41" t="s">
        <v>191</v>
      </c>
      <c r="D5" s="5" t="s">
        <v>19</v>
      </c>
      <c r="E5" s="36">
        <v>1</v>
      </c>
      <c r="F5" s="6">
        <v>0</v>
      </c>
    </row>
    <row r="6" spans="1:6" s="8" customFormat="1" ht="33" customHeight="1">
      <c r="A6" s="18">
        <v>3</v>
      </c>
      <c r="B6" s="28">
        <v>9520146</v>
      </c>
      <c r="C6" s="41" t="s">
        <v>191</v>
      </c>
      <c r="D6" s="7" t="s">
        <v>45</v>
      </c>
      <c r="E6" s="36">
        <v>1</v>
      </c>
      <c r="F6" s="6">
        <v>0</v>
      </c>
    </row>
    <row r="7" spans="1:6" s="8" customFormat="1" ht="33" customHeight="1">
      <c r="A7" s="1">
        <v>4</v>
      </c>
      <c r="B7" s="28">
        <v>9520147</v>
      </c>
      <c r="C7" s="41" t="s">
        <v>191</v>
      </c>
      <c r="D7" s="7" t="s">
        <v>46</v>
      </c>
      <c r="E7" s="36">
        <v>1</v>
      </c>
      <c r="F7" s="6">
        <v>0</v>
      </c>
    </row>
    <row r="8" spans="1:6" s="8" customFormat="1" ht="33" customHeight="1">
      <c r="A8" s="18">
        <v>5</v>
      </c>
      <c r="B8" s="29">
        <v>9520030</v>
      </c>
      <c r="C8" s="41" t="s">
        <v>191</v>
      </c>
      <c r="D8" s="7" t="s">
        <v>158</v>
      </c>
      <c r="E8" s="36">
        <v>1</v>
      </c>
      <c r="F8" s="6">
        <v>0</v>
      </c>
    </row>
    <row r="9" spans="1:6" s="8" customFormat="1" ht="33" customHeight="1">
      <c r="A9" s="1">
        <v>6</v>
      </c>
      <c r="B9" s="28">
        <v>9520150</v>
      </c>
      <c r="C9" s="41" t="s">
        <v>191</v>
      </c>
      <c r="D9" s="7" t="s">
        <v>47</v>
      </c>
      <c r="E9" s="36">
        <v>1</v>
      </c>
      <c r="F9" s="37">
        <v>1</v>
      </c>
    </row>
    <row r="10" spans="1:6" s="8" customFormat="1" ht="33" customHeight="1">
      <c r="A10" s="18">
        <v>7</v>
      </c>
      <c r="B10" s="28">
        <v>9520150</v>
      </c>
      <c r="C10" s="41" t="s">
        <v>191</v>
      </c>
      <c r="D10" s="7" t="s">
        <v>140</v>
      </c>
      <c r="E10" s="36">
        <v>1</v>
      </c>
      <c r="F10" s="64">
        <v>1</v>
      </c>
    </row>
    <row r="11" spans="1:6" s="8" customFormat="1" ht="33" customHeight="1">
      <c r="A11" s="1">
        <v>8</v>
      </c>
      <c r="B11" s="29">
        <v>9520139</v>
      </c>
      <c r="C11" s="41" t="s">
        <v>191</v>
      </c>
      <c r="D11" s="7" t="s">
        <v>72</v>
      </c>
      <c r="E11" s="36">
        <v>1</v>
      </c>
      <c r="F11" s="6">
        <v>0</v>
      </c>
    </row>
    <row r="12" spans="1:6" s="8" customFormat="1" ht="33" customHeight="1">
      <c r="A12" s="18">
        <v>9</v>
      </c>
      <c r="B12" s="28">
        <v>9520011</v>
      </c>
      <c r="C12" s="41" t="s">
        <v>191</v>
      </c>
      <c r="D12" s="7" t="s">
        <v>9</v>
      </c>
      <c r="E12" s="36">
        <v>1</v>
      </c>
      <c r="F12" s="6">
        <v>0</v>
      </c>
    </row>
    <row r="13" spans="1:6" s="8" customFormat="1" ht="33" customHeight="1">
      <c r="A13" s="1">
        <v>10</v>
      </c>
      <c r="B13" s="28">
        <v>9520012</v>
      </c>
      <c r="C13" s="41" t="s">
        <v>191</v>
      </c>
      <c r="D13" s="7" t="s">
        <v>48</v>
      </c>
      <c r="E13" s="36">
        <v>1</v>
      </c>
      <c r="F13" s="6">
        <v>0</v>
      </c>
    </row>
    <row r="14" spans="1:6" s="8" customFormat="1" ht="33" customHeight="1">
      <c r="A14" s="18">
        <v>11</v>
      </c>
      <c r="B14" s="28">
        <v>9520013</v>
      </c>
      <c r="C14" s="41" t="s">
        <v>191</v>
      </c>
      <c r="D14" s="7" t="s">
        <v>49</v>
      </c>
      <c r="E14" s="36">
        <v>1</v>
      </c>
      <c r="F14" s="6">
        <v>0</v>
      </c>
    </row>
    <row r="15" spans="1:6" s="8" customFormat="1" ht="33" customHeight="1">
      <c r="A15" s="1">
        <v>12</v>
      </c>
      <c r="B15" s="28">
        <v>9520015</v>
      </c>
      <c r="C15" s="41" t="s">
        <v>191</v>
      </c>
      <c r="D15" s="7" t="s">
        <v>50</v>
      </c>
      <c r="E15" s="36">
        <v>1</v>
      </c>
      <c r="F15" s="6">
        <v>0</v>
      </c>
    </row>
    <row r="16" spans="1:6" s="8" customFormat="1" ht="33" customHeight="1">
      <c r="A16" s="18">
        <v>13</v>
      </c>
      <c r="B16" s="28">
        <v>9520016</v>
      </c>
      <c r="C16" s="41" t="s">
        <v>191</v>
      </c>
      <c r="D16" s="7" t="s">
        <v>10</v>
      </c>
      <c r="E16" s="36">
        <v>1</v>
      </c>
      <c r="F16" s="6">
        <v>0</v>
      </c>
    </row>
    <row r="17" spans="1:6" s="8" customFormat="1" ht="33" customHeight="1">
      <c r="A17" s="1">
        <v>14</v>
      </c>
      <c r="B17" s="28">
        <v>9520063</v>
      </c>
      <c r="C17" s="41" t="s">
        <v>191</v>
      </c>
      <c r="D17" s="7" t="s">
        <v>51</v>
      </c>
      <c r="E17" s="36">
        <v>1</v>
      </c>
      <c r="F17" s="6">
        <v>0</v>
      </c>
    </row>
    <row r="18" spans="1:6" s="8" customFormat="1" ht="33" customHeight="1">
      <c r="A18" s="18">
        <v>15</v>
      </c>
      <c r="B18" s="29">
        <v>9520019</v>
      </c>
      <c r="C18" s="41" t="s">
        <v>191</v>
      </c>
      <c r="D18" s="7" t="s">
        <v>73</v>
      </c>
      <c r="E18" s="36">
        <v>1</v>
      </c>
      <c r="F18" s="6">
        <v>0</v>
      </c>
    </row>
    <row r="19" spans="1:6" s="8" customFormat="1" ht="33" customHeight="1">
      <c r="A19" s="1">
        <v>16</v>
      </c>
      <c r="B19" s="28">
        <v>9520064</v>
      </c>
      <c r="C19" s="41" t="s">
        <v>191</v>
      </c>
      <c r="D19" s="7" t="s">
        <v>52</v>
      </c>
      <c r="E19" s="36">
        <v>1</v>
      </c>
      <c r="F19" s="6">
        <v>0</v>
      </c>
    </row>
    <row r="20" spans="1:6" s="8" customFormat="1" ht="33" customHeight="1">
      <c r="A20" s="18">
        <v>17</v>
      </c>
      <c r="B20" s="28">
        <v>9520067</v>
      </c>
      <c r="C20" s="41" t="s">
        <v>191</v>
      </c>
      <c r="D20" s="7" t="s">
        <v>53</v>
      </c>
      <c r="E20" s="36">
        <v>1</v>
      </c>
      <c r="F20" s="6">
        <v>0</v>
      </c>
    </row>
    <row r="21" spans="1:6" s="8" customFormat="1" ht="33" customHeight="1">
      <c r="A21" s="1">
        <v>18</v>
      </c>
      <c r="B21" s="28">
        <v>9520151</v>
      </c>
      <c r="C21" s="41" t="s">
        <v>191</v>
      </c>
      <c r="D21" s="7" t="s">
        <v>54</v>
      </c>
      <c r="E21" s="36">
        <v>1</v>
      </c>
      <c r="F21" s="6">
        <v>0</v>
      </c>
    </row>
    <row r="22" spans="1:6" s="8" customFormat="1" ht="33" customHeight="1">
      <c r="A22" s="18">
        <v>19</v>
      </c>
      <c r="B22" s="29">
        <v>9520152</v>
      </c>
      <c r="C22" s="41" t="s">
        <v>191</v>
      </c>
      <c r="D22" s="7" t="s">
        <v>74</v>
      </c>
      <c r="E22" s="36">
        <v>1</v>
      </c>
      <c r="F22" s="6">
        <v>0</v>
      </c>
    </row>
    <row r="23" spans="1:6" s="8" customFormat="1" ht="33" customHeight="1">
      <c r="A23" s="1">
        <v>20</v>
      </c>
      <c r="B23" s="28">
        <v>9520023</v>
      </c>
      <c r="C23" s="41" t="s">
        <v>191</v>
      </c>
      <c r="D23" s="84" t="s">
        <v>41</v>
      </c>
      <c r="E23" s="36">
        <v>1</v>
      </c>
      <c r="F23" s="6">
        <v>0</v>
      </c>
    </row>
    <row r="24" spans="1:6" s="8" customFormat="1" ht="33" customHeight="1">
      <c r="A24" s="18">
        <v>21</v>
      </c>
      <c r="B24" s="28">
        <v>9520023</v>
      </c>
      <c r="C24" s="41" t="s">
        <v>191</v>
      </c>
      <c r="D24" s="85" t="s">
        <v>44</v>
      </c>
      <c r="E24" s="36">
        <v>0</v>
      </c>
      <c r="F24" s="6">
        <v>0</v>
      </c>
    </row>
    <row r="25" spans="1:6" s="8" customFormat="1" ht="33" customHeight="1">
      <c r="A25" s="1">
        <v>22</v>
      </c>
      <c r="B25" s="28">
        <v>9520024</v>
      </c>
      <c r="C25" s="41" t="s">
        <v>191</v>
      </c>
      <c r="D25" s="7" t="s">
        <v>5</v>
      </c>
      <c r="E25" s="36">
        <v>1</v>
      </c>
      <c r="F25" s="6">
        <v>0</v>
      </c>
    </row>
    <row r="26" spans="1:6" s="8" customFormat="1" ht="33" customHeight="1">
      <c r="A26" s="18">
        <v>23</v>
      </c>
      <c r="B26" s="28">
        <v>9520141</v>
      </c>
      <c r="C26" s="41" t="s">
        <v>191</v>
      </c>
      <c r="D26" s="7" t="s">
        <v>55</v>
      </c>
      <c r="E26" s="36">
        <v>1</v>
      </c>
      <c r="F26" s="6">
        <v>0</v>
      </c>
    </row>
    <row r="27" spans="1:6" s="8" customFormat="1" ht="33" customHeight="1">
      <c r="A27" s="1">
        <v>24</v>
      </c>
      <c r="B27" s="28">
        <v>9520142</v>
      </c>
      <c r="C27" s="41" t="s">
        <v>191</v>
      </c>
      <c r="D27" s="84" t="s">
        <v>42</v>
      </c>
      <c r="E27" s="36">
        <v>1</v>
      </c>
      <c r="F27" s="6">
        <v>0</v>
      </c>
    </row>
    <row r="28" spans="1:6" s="8" customFormat="1" ht="33" customHeight="1">
      <c r="A28" s="18">
        <v>25</v>
      </c>
      <c r="B28" s="28">
        <v>9520142</v>
      </c>
      <c r="C28" s="41" t="s">
        <v>191</v>
      </c>
      <c r="D28" s="84" t="s">
        <v>43</v>
      </c>
      <c r="E28" s="36">
        <v>0</v>
      </c>
      <c r="F28" s="6">
        <v>0</v>
      </c>
    </row>
    <row r="29" spans="1:6" s="8" customFormat="1" ht="33" customHeight="1">
      <c r="A29" s="1">
        <v>26</v>
      </c>
      <c r="B29" s="28">
        <v>9520144</v>
      </c>
      <c r="C29" s="41" t="s">
        <v>191</v>
      </c>
      <c r="D29" s="7" t="s">
        <v>6</v>
      </c>
      <c r="E29" s="36">
        <v>1</v>
      </c>
      <c r="F29" s="6">
        <v>0</v>
      </c>
    </row>
    <row r="30" spans="1:6" s="8" customFormat="1" ht="33" customHeight="1">
      <c r="A30" s="18">
        <v>27</v>
      </c>
      <c r="B30" s="28">
        <v>9520028</v>
      </c>
      <c r="C30" s="41" t="s">
        <v>191</v>
      </c>
      <c r="D30" s="7" t="s">
        <v>11</v>
      </c>
      <c r="E30" s="36">
        <v>1</v>
      </c>
      <c r="F30" s="6">
        <v>0</v>
      </c>
    </row>
    <row r="31" spans="1:6" s="8" customFormat="1" ht="33" customHeight="1">
      <c r="A31" s="1">
        <v>28</v>
      </c>
      <c r="B31" s="28">
        <v>9520300</v>
      </c>
      <c r="C31" s="41" t="s">
        <v>191</v>
      </c>
      <c r="D31" s="7" t="s">
        <v>7</v>
      </c>
      <c r="E31" s="36">
        <v>1</v>
      </c>
      <c r="F31" s="6">
        <v>0</v>
      </c>
    </row>
    <row r="32" spans="1:6" s="8" customFormat="1" ht="33" customHeight="1">
      <c r="A32" s="18">
        <v>29</v>
      </c>
      <c r="B32" s="28">
        <v>9520333</v>
      </c>
      <c r="C32" s="41" t="s">
        <v>191</v>
      </c>
      <c r="D32" s="7" t="s">
        <v>12</v>
      </c>
      <c r="E32" s="36">
        <v>1</v>
      </c>
      <c r="F32" s="6">
        <v>0</v>
      </c>
    </row>
    <row r="33" spans="1:6" s="8" customFormat="1" ht="33" customHeight="1">
      <c r="A33" s="1">
        <v>30</v>
      </c>
      <c r="B33" s="28">
        <v>9520339</v>
      </c>
      <c r="C33" s="41" t="s">
        <v>191</v>
      </c>
      <c r="D33" s="7" t="s">
        <v>56</v>
      </c>
      <c r="E33" s="36">
        <v>1</v>
      </c>
      <c r="F33" s="6">
        <v>0</v>
      </c>
    </row>
    <row r="34" spans="1:6" s="8" customFormat="1" ht="33" customHeight="1">
      <c r="A34" s="18">
        <v>31</v>
      </c>
      <c r="B34" s="29">
        <v>9520341</v>
      </c>
      <c r="C34" s="41" t="s">
        <v>191</v>
      </c>
      <c r="D34" s="7" t="s">
        <v>75</v>
      </c>
      <c r="E34" s="36">
        <v>1</v>
      </c>
      <c r="F34" s="6">
        <v>0</v>
      </c>
    </row>
    <row r="35" spans="1:6" s="8" customFormat="1" ht="33" customHeight="1">
      <c r="A35" s="1">
        <v>32</v>
      </c>
      <c r="B35" s="28">
        <v>9520005</v>
      </c>
      <c r="C35" s="41" t="s">
        <v>191</v>
      </c>
      <c r="D35" s="7" t="s">
        <v>57</v>
      </c>
      <c r="E35" s="36">
        <v>1</v>
      </c>
      <c r="F35" s="37">
        <v>1</v>
      </c>
    </row>
    <row r="36" spans="1:6" s="8" customFormat="1" ht="33" customHeight="1">
      <c r="A36" s="18">
        <v>33</v>
      </c>
      <c r="B36" s="28">
        <v>9520005</v>
      </c>
      <c r="C36" s="41" t="s">
        <v>191</v>
      </c>
      <c r="D36" s="7" t="s">
        <v>141</v>
      </c>
      <c r="E36" s="36">
        <v>0</v>
      </c>
      <c r="F36" s="111">
        <v>0</v>
      </c>
    </row>
    <row r="37" spans="1:6" s="8" customFormat="1" ht="33" customHeight="1">
      <c r="A37" s="1">
        <v>34</v>
      </c>
      <c r="B37" s="28">
        <v>9520006</v>
      </c>
      <c r="C37" s="41" t="s">
        <v>191</v>
      </c>
      <c r="D37" s="7" t="s">
        <v>8</v>
      </c>
      <c r="E37" s="36">
        <v>1</v>
      </c>
      <c r="F37" s="111">
        <v>0</v>
      </c>
    </row>
    <row r="38" spans="1:6" s="8" customFormat="1" ht="33" customHeight="1">
      <c r="A38" s="18">
        <v>35</v>
      </c>
      <c r="B38" s="28">
        <v>9520122</v>
      </c>
      <c r="C38" s="41" t="s">
        <v>191</v>
      </c>
      <c r="D38" s="9" t="s">
        <v>20</v>
      </c>
      <c r="E38" s="36">
        <v>1</v>
      </c>
      <c r="F38" s="111">
        <v>0</v>
      </c>
    </row>
    <row r="39" spans="1:6" s="8" customFormat="1" ht="33" customHeight="1">
      <c r="A39" s="1">
        <v>36</v>
      </c>
      <c r="B39" s="29">
        <v>9520250</v>
      </c>
      <c r="C39" s="41" t="s">
        <v>191</v>
      </c>
      <c r="D39" s="9" t="s">
        <v>76</v>
      </c>
      <c r="E39" s="36">
        <v>1</v>
      </c>
      <c r="F39" s="6">
        <v>0</v>
      </c>
    </row>
    <row r="40" spans="1:6" s="8" customFormat="1" ht="33" customHeight="1">
      <c r="A40" s="18">
        <v>37</v>
      </c>
      <c r="B40" s="28">
        <v>9520101</v>
      </c>
      <c r="C40" s="41" t="s">
        <v>191</v>
      </c>
      <c r="D40" s="9" t="s">
        <v>21</v>
      </c>
      <c r="E40" s="36">
        <v>1</v>
      </c>
      <c r="F40" s="6">
        <v>0</v>
      </c>
    </row>
    <row r="41" spans="1:6" s="8" customFormat="1" ht="33" customHeight="1">
      <c r="A41" s="1">
        <v>38</v>
      </c>
      <c r="B41" s="28">
        <v>9520131</v>
      </c>
      <c r="C41" s="41" t="s">
        <v>191</v>
      </c>
      <c r="D41" s="9" t="s">
        <v>22</v>
      </c>
      <c r="E41" s="36">
        <v>1</v>
      </c>
      <c r="F41" s="6">
        <v>0</v>
      </c>
    </row>
    <row r="42" spans="1:6" s="8" customFormat="1" ht="33" customHeight="1">
      <c r="A42" s="18">
        <v>39</v>
      </c>
      <c r="B42" s="29">
        <v>9520134</v>
      </c>
      <c r="C42" s="41" t="s">
        <v>191</v>
      </c>
      <c r="D42" s="9" t="s">
        <v>77</v>
      </c>
      <c r="E42" s="36">
        <v>1</v>
      </c>
      <c r="F42" s="37">
        <v>1</v>
      </c>
    </row>
    <row r="43" spans="1:6" s="8" customFormat="1" ht="33" customHeight="1">
      <c r="A43" s="1">
        <v>40</v>
      </c>
      <c r="B43" s="28">
        <v>9520102</v>
      </c>
      <c r="C43" s="41" t="s">
        <v>191</v>
      </c>
      <c r="D43" s="9" t="s">
        <v>23</v>
      </c>
      <c r="E43" s="36">
        <v>1</v>
      </c>
      <c r="F43" s="6">
        <v>0</v>
      </c>
    </row>
    <row r="44" spans="1:6" s="8" customFormat="1" ht="33" customHeight="1">
      <c r="A44" s="18">
        <v>41</v>
      </c>
      <c r="B44" s="28">
        <v>9520135</v>
      </c>
      <c r="C44" s="41" t="s">
        <v>191</v>
      </c>
      <c r="D44" s="9" t="s">
        <v>24</v>
      </c>
      <c r="E44" s="36">
        <v>1</v>
      </c>
      <c r="F44" s="6">
        <v>0</v>
      </c>
    </row>
    <row r="45" spans="1:6" s="8" customFormat="1" ht="33" customHeight="1">
      <c r="A45" s="1">
        <v>42</v>
      </c>
      <c r="B45" s="28">
        <v>9520136</v>
      </c>
      <c r="C45" s="41" t="s">
        <v>191</v>
      </c>
      <c r="D45" s="9" t="s">
        <v>58</v>
      </c>
      <c r="E45" s="36">
        <v>1</v>
      </c>
      <c r="F45" s="6">
        <v>0</v>
      </c>
    </row>
    <row r="46" spans="1:6" s="8" customFormat="1" ht="33" customHeight="1">
      <c r="A46" s="18">
        <v>43</v>
      </c>
      <c r="B46" s="28">
        <v>9520103</v>
      </c>
      <c r="C46" s="41" t="s">
        <v>191</v>
      </c>
      <c r="D46" s="9" t="s">
        <v>25</v>
      </c>
      <c r="E46" s="36">
        <v>1</v>
      </c>
      <c r="F46" s="6">
        <v>0</v>
      </c>
    </row>
    <row r="47" spans="1:6" s="8" customFormat="1" ht="33" customHeight="1">
      <c r="A47" s="1">
        <v>44</v>
      </c>
      <c r="B47" s="28">
        <v>9520124</v>
      </c>
      <c r="C47" s="41" t="s">
        <v>191</v>
      </c>
      <c r="D47" s="9" t="s">
        <v>59</v>
      </c>
      <c r="E47" s="36">
        <v>1</v>
      </c>
      <c r="F47" s="6">
        <v>0</v>
      </c>
    </row>
    <row r="48" spans="1:6" s="8" customFormat="1" ht="33" customHeight="1">
      <c r="A48" s="18">
        <v>45</v>
      </c>
      <c r="B48" s="28">
        <v>9520124</v>
      </c>
      <c r="C48" s="41" t="s">
        <v>191</v>
      </c>
      <c r="D48" s="112" t="s">
        <v>147</v>
      </c>
      <c r="E48" s="36">
        <v>1</v>
      </c>
      <c r="F48" s="6">
        <v>0</v>
      </c>
    </row>
    <row r="49" spans="1:6" s="8" customFormat="1" ht="33" customHeight="1">
      <c r="A49" s="1">
        <v>46</v>
      </c>
      <c r="B49" s="28">
        <v>9520125</v>
      </c>
      <c r="C49" s="41" t="s">
        <v>191</v>
      </c>
      <c r="D49" s="9" t="s">
        <v>60</v>
      </c>
      <c r="E49" s="36">
        <v>1</v>
      </c>
      <c r="F49" s="6">
        <v>0</v>
      </c>
    </row>
    <row r="50" spans="1:6" s="8" customFormat="1" ht="33" customHeight="1">
      <c r="A50" s="18">
        <v>47</v>
      </c>
      <c r="B50" s="28">
        <v>9520094</v>
      </c>
      <c r="C50" s="41" t="s">
        <v>191</v>
      </c>
      <c r="D50" s="9" t="s">
        <v>61</v>
      </c>
      <c r="E50" s="36">
        <v>1</v>
      </c>
      <c r="F50" s="6">
        <v>0</v>
      </c>
    </row>
    <row r="51" spans="1:6" s="8" customFormat="1" ht="33" customHeight="1">
      <c r="A51" s="1">
        <v>48</v>
      </c>
      <c r="B51" s="28">
        <v>9520126</v>
      </c>
      <c r="C51" s="41" t="s">
        <v>191</v>
      </c>
      <c r="D51" s="9" t="s">
        <v>62</v>
      </c>
      <c r="E51" s="36">
        <v>1</v>
      </c>
      <c r="F51" s="6">
        <v>0</v>
      </c>
    </row>
    <row r="52" spans="1:6" s="8" customFormat="1" ht="33" customHeight="1">
      <c r="A52" s="18">
        <v>49</v>
      </c>
      <c r="B52" s="28">
        <v>9520126</v>
      </c>
      <c r="C52" s="41" t="s">
        <v>191</v>
      </c>
      <c r="D52" s="112" t="s">
        <v>148</v>
      </c>
      <c r="E52" s="36">
        <v>0</v>
      </c>
      <c r="F52" s="6">
        <v>0</v>
      </c>
    </row>
    <row r="53" spans="1:6" s="8" customFormat="1" ht="33" customHeight="1">
      <c r="A53" s="1">
        <v>50</v>
      </c>
      <c r="B53" s="28">
        <v>9520127</v>
      </c>
      <c r="C53" s="41" t="s">
        <v>191</v>
      </c>
      <c r="D53" s="9" t="s">
        <v>14</v>
      </c>
      <c r="E53" s="36">
        <v>1</v>
      </c>
      <c r="F53" s="6">
        <v>0</v>
      </c>
    </row>
    <row r="54" spans="1:6" s="8" customFormat="1" ht="33" customHeight="1">
      <c r="A54" s="18">
        <v>51</v>
      </c>
      <c r="B54" s="28">
        <v>9520301</v>
      </c>
      <c r="C54" s="41" t="s">
        <v>191</v>
      </c>
      <c r="D54" s="9" t="s">
        <v>63</v>
      </c>
      <c r="E54" s="36">
        <v>1</v>
      </c>
      <c r="F54" s="6">
        <v>0</v>
      </c>
    </row>
    <row r="55" spans="1:6" s="8" customFormat="1" ht="33" customHeight="1">
      <c r="A55" s="1">
        <v>52</v>
      </c>
      <c r="B55" s="28">
        <v>9520096</v>
      </c>
      <c r="C55" s="41" t="s">
        <v>191</v>
      </c>
      <c r="D55" s="80" t="s">
        <v>64</v>
      </c>
      <c r="E55" s="36">
        <v>1</v>
      </c>
      <c r="F55" s="6">
        <v>0</v>
      </c>
    </row>
    <row r="56" spans="1:6" s="8" customFormat="1" ht="33" customHeight="1">
      <c r="A56" s="18">
        <v>53</v>
      </c>
      <c r="B56" s="28">
        <v>9520096</v>
      </c>
      <c r="C56" s="41" t="s">
        <v>191</v>
      </c>
      <c r="D56" s="113" t="s">
        <v>65</v>
      </c>
      <c r="E56" s="36">
        <v>0</v>
      </c>
      <c r="F56" s="6">
        <v>0</v>
      </c>
    </row>
    <row r="57" spans="1:6" s="8" customFormat="1" ht="33" customHeight="1">
      <c r="A57" s="1">
        <v>54</v>
      </c>
      <c r="B57" s="28">
        <v>9520453</v>
      </c>
      <c r="C57" s="41" t="s">
        <v>191</v>
      </c>
      <c r="D57" s="9" t="s">
        <v>15</v>
      </c>
      <c r="E57" s="36">
        <v>1</v>
      </c>
      <c r="F57" s="6">
        <v>0</v>
      </c>
    </row>
    <row r="58" spans="1:6" s="8" customFormat="1" ht="33" customHeight="1">
      <c r="A58" s="18">
        <v>55</v>
      </c>
      <c r="B58" s="28">
        <v>9520454</v>
      </c>
      <c r="C58" s="41" t="s">
        <v>191</v>
      </c>
      <c r="D58" s="9" t="s">
        <v>16</v>
      </c>
      <c r="E58" s="36">
        <v>1</v>
      </c>
      <c r="F58" s="6">
        <v>0</v>
      </c>
    </row>
    <row r="59" spans="1:6" s="8" customFormat="1" ht="33" customHeight="1">
      <c r="A59" s="1">
        <v>56</v>
      </c>
      <c r="B59" s="28">
        <v>9520130</v>
      </c>
      <c r="C59" s="41" t="s">
        <v>191</v>
      </c>
      <c r="D59" s="9" t="s">
        <v>66</v>
      </c>
      <c r="E59" s="36">
        <v>1</v>
      </c>
      <c r="F59" s="6">
        <v>0</v>
      </c>
    </row>
    <row r="60" spans="1:6" s="8" customFormat="1" ht="33" customHeight="1">
      <c r="A60" s="18">
        <v>57</v>
      </c>
      <c r="B60" s="28">
        <v>9520099</v>
      </c>
      <c r="C60" s="41" t="s">
        <v>191</v>
      </c>
      <c r="D60" s="9" t="s">
        <v>17</v>
      </c>
      <c r="E60" s="36">
        <v>1</v>
      </c>
      <c r="F60" s="6">
        <v>0</v>
      </c>
    </row>
    <row r="61" spans="1:6" s="8" customFormat="1" ht="33" customHeight="1">
      <c r="A61" s="1">
        <v>58</v>
      </c>
      <c r="B61" s="28">
        <v>9520248</v>
      </c>
      <c r="C61" s="41" t="s">
        <v>191</v>
      </c>
      <c r="D61" s="9" t="s">
        <v>67</v>
      </c>
      <c r="E61" s="36">
        <v>1</v>
      </c>
      <c r="F61" s="37">
        <v>1</v>
      </c>
    </row>
    <row r="62" spans="1:6" s="8" customFormat="1" ht="33" customHeight="1">
      <c r="A62" s="18">
        <v>59</v>
      </c>
      <c r="B62" s="28">
        <v>9520027</v>
      </c>
      <c r="C62" s="41" t="s">
        <v>191</v>
      </c>
      <c r="D62" s="9" t="s">
        <v>68</v>
      </c>
      <c r="E62" s="36">
        <v>1</v>
      </c>
      <c r="F62" s="6">
        <v>0</v>
      </c>
    </row>
    <row r="63" spans="1:6" s="8" customFormat="1" ht="33" customHeight="1">
      <c r="A63" s="1">
        <v>60</v>
      </c>
      <c r="B63" s="28">
        <v>9520001</v>
      </c>
      <c r="C63" s="41" t="s">
        <v>191</v>
      </c>
      <c r="D63" s="9" t="s">
        <v>83</v>
      </c>
      <c r="E63" s="36">
        <v>1</v>
      </c>
      <c r="F63" s="6">
        <v>0</v>
      </c>
    </row>
    <row r="64" spans="1:6" s="8" customFormat="1" ht="33" customHeight="1">
      <c r="A64" s="18">
        <v>61</v>
      </c>
      <c r="B64" s="28">
        <v>9520002</v>
      </c>
      <c r="C64" s="41" t="s">
        <v>191</v>
      </c>
      <c r="D64" s="9" t="s">
        <v>84</v>
      </c>
      <c r="E64" s="36">
        <v>1</v>
      </c>
      <c r="F64" s="6">
        <v>0</v>
      </c>
    </row>
    <row r="65" spans="1:6" s="8" customFormat="1" ht="33" customHeight="1">
      <c r="A65" s="1">
        <v>62</v>
      </c>
      <c r="B65" s="28">
        <v>9520003</v>
      </c>
      <c r="C65" s="41" t="s">
        <v>191</v>
      </c>
      <c r="D65" s="12" t="s">
        <v>198</v>
      </c>
      <c r="E65" s="36">
        <v>0</v>
      </c>
      <c r="F65" s="37">
        <v>1</v>
      </c>
    </row>
    <row r="66" spans="1:6" s="8" customFormat="1" ht="33" customHeight="1">
      <c r="A66" s="18">
        <v>63</v>
      </c>
      <c r="B66" s="28">
        <v>9520303</v>
      </c>
      <c r="C66" s="41" t="s">
        <v>191</v>
      </c>
      <c r="D66" s="9" t="s">
        <v>85</v>
      </c>
      <c r="E66" s="36">
        <v>1</v>
      </c>
      <c r="F66" s="6">
        <v>0</v>
      </c>
    </row>
    <row r="67" spans="1:6" s="8" customFormat="1" ht="33" customHeight="1">
      <c r="A67" s="1">
        <v>64</v>
      </c>
      <c r="B67" s="28">
        <v>9520486</v>
      </c>
      <c r="C67" s="41" t="s">
        <v>191</v>
      </c>
      <c r="D67" s="9" t="s">
        <v>86</v>
      </c>
      <c r="E67" s="36">
        <v>1</v>
      </c>
      <c r="F67" s="6">
        <v>0</v>
      </c>
    </row>
    <row r="68" spans="1:6" s="8" customFormat="1" ht="33" customHeight="1">
      <c r="A68" s="18">
        <v>65</v>
      </c>
      <c r="B68" s="28">
        <v>9520825</v>
      </c>
      <c r="C68" s="41" t="s">
        <v>191</v>
      </c>
      <c r="D68" s="9" t="s">
        <v>87</v>
      </c>
      <c r="E68" s="36">
        <v>1</v>
      </c>
      <c r="F68" s="6">
        <v>0</v>
      </c>
    </row>
    <row r="69" spans="1:6" s="8" customFormat="1" ht="33" customHeight="1">
      <c r="A69" s="1">
        <v>66</v>
      </c>
      <c r="B69" s="28">
        <v>9520078</v>
      </c>
      <c r="C69" s="41" t="s">
        <v>191</v>
      </c>
      <c r="D69" s="13" t="s">
        <v>88</v>
      </c>
      <c r="E69" s="36">
        <v>1</v>
      </c>
      <c r="F69" s="6">
        <v>0</v>
      </c>
    </row>
    <row r="70" spans="1:6" s="8" customFormat="1" ht="33" customHeight="1">
      <c r="A70" s="18">
        <v>67</v>
      </c>
      <c r="B70" s="28">
        <v>9520078</v>
      </c>
      <c r="C70" s="41" t="s">
        <v>191</v>
      </c>
      <c r="D70" s="11" t="s">
        <v>149</v>
      </c>
      <c r="E70" s="36">
        <v>0</v>
      </c>
      <c r="F70" s="6">
        <v>0</v>
      </c>
    </row>
    <row r="71" spans="1:6" s="8" customFormat="1" ht="33" customHeight="1">
      <c r="A71" s="1">
        <v>68</v>
      </c>
      <c r="B71" s="28">
        <v>9520084</v>
      </c>
      <c r="C71" s="41" t="s">
        <v>191</v>
      </c>
      <c r="D71" s="9" t="s">
        <v>89</v>
      </c>
      <c r="E71" s="36">
        <v>1</v>
      </c>
      <c r="F71" s="6">
        <v>0</v>
      </c>
    </row>
    <row r="72" spans="1:6" s="8" customFormat="1" ht="33" customHeight="1">
      <c r="A72" s="18">
        <v>69</v>
      </c>
      <c r="B72" s="28">
        <v>9520086</v>
      </c>
      <c r="C72" s="41" t="s">
        <v>191</v>
      </c>
      <c r="D72" s="9" t="s">
        <v>90</v>
      </c>
      <c r="E72" s="36">
        <v>1</v>
      </c>
      <c r="F72" s="6">
        <v>0</v>
      </c>
    </row>
    <row r="73" spans="1:6" s="8" customFormat="1" ht="33" customHeight="1">
      <c r="A73" s="1">
        <v>70</v>
      </c>
      <c r="B73" s="28">
        <v>9520088</v>
      </c>
      <c r="C73" s="41" t="s">
        <v>191</v>
      </c>
      <c r="D73" s="9" t="s">
        <v>91</v>
      </c>
      <c r="E73" s="36">
        <v>1</v>
      </c>
      <c r="F73" s="6">
        <v>0</v>
      </c>
    </row>
    <row r="74" spans="1:6" s="8" customFormat="1" ht="33" customHeight="1">
      <c r="A74" s="18">
        <v>71</v>
      </c>
      <c r="B74" s="28">
        <v>9520088</v>
      </c>
      <c r="C74" s="41" t="s">
        <v>191</v>
      </c>
      <c r="D74" s="112" t="s">
        <v>151</v>
      </c>
      <c r="E74" s="36">
        <v>1</v>
      </c>
      <c r="F74" s="6">
        <v>0</v>
      </c>
    </row>
    <row r="75" spans="1:6" s="8" customFormat="1" ht="33" customHeight="1">
      <c r="A75" s="1">
        <v>72</v>
      </c>
      <c r="B75" s="28">
        <v>9520089</v>
      </c>
      <c r="C75" s="41" t="s">
        <v>191</v>
      </c>
      <c r="D75" s="9" t="s">
        <v>92</v>
      </c>
      <c r="E75" s="36">
        <v>1</v>
      </c>
      <c r="F75" s="6">
        <v>0</v>
      </c>
    </row>
    <row r="76" spans="1:6" s="8" customFormat="1" ht="33" customHeight="1">
      <c r="A76" s="18">
        <v>73</v>
      </c>
      <c r="B76" s="28">
        <v>9520089</v>
      </c>
      <c r="C76" s="41" t="s">
        <v>191</v>
      </c>
      <c r="D76" s="112" t="s">
        <v>155</v>
      </c>
      <c r="E76" s="36">
        <v>0</v>
      </c>
      <c r="F76" s="6">
        <v>0</v>
      </c>
    </row>
    <row r="77" spans="1:6" s="8" customFormat="1" ht="33" customHeight="1">
      <c r="A77" s="1">
        <v>74</v>
      </c>
      <c r="B77" s="28">
        <v>9520090</v>
      </c>
      <c r="C77" s="41" t="s">
        <v>191</v>
      </c>
      <c r="D77" s="9" t="s">
        <v>93</v>
      </c>
      <c r="E77" s="36">
        <v>1</v>
      </c>
      <c r="F77" s="6">
        <v>0</v>
      </c>
    </row>
    <row r="78" spans="1:6" s="8" customFormat="1" ht="33" customHeight="1">
      <c r="A78" s="18">
        <v>75</v>
      </c>
      <c r="B78" s="28">
        <v>9520092</v>
      </c>
      <c r="C78" s="41" t="s">
        <v>191</v>
      </c>
      <c r="D78" s="9" t="s">
        <v>94</v>
      </c>
      <c r="E78" s="36">
        <v>1</v>
      </c>
      <c r="F78" s="6">
        <v>0</v>
      </c>
    </row>
    <row r="79" spans="1:6" s="8" customFormat="1" ht="33" customHeight="1">
      <c r="A79" s="1">
        <v>76</v>
      </c>
      <c r="B79" s="28">
        <v>9520093</v>
      </c>
      <c r="C79" s="41" t="s">
        <v>191</v>
      </c>
      <c r="D79" s="80" t="s">
        <v>95</v>
      </c>
      <c r="E79" s="36">
        <v>1</v>
      </c>
      <c r="F79" s="6">
        <v>0</v>
      </c>
    </row>
    <row r="80" spans="1:6" s="8" customFormat="1" ht="33" customHeight="1">
      <c r="A80" s="18">
        <v>77</v>
      </c>
      <c r="B80" s="28">
        <v>9520093</v>
      </c>
      <c r="C80" s="41" t="s">
        <v>191</v>
      </c>
      <c r="D80" s="112" t="s">
        <v>190</v>
      </c>
      <c r="E80" s="36">
        <v>1</v>
      </c>
      <c r="F80" s="6">
        <v>0</v>
      </c>
    </row>
    <row r="81" spans="1:6" s="8" customFormat="1" ht="33" customHeight="1">
      <c r="A81" s="1">
        <v>78</v>
      </c>
      <c r="B81" s="28">
        <v>9520080</v>
      </c>
      <c r="C81" s="41" t="s">
        <v>191</v>
      </c>
      <c r="D81" s="9" t="s">
        <v>96</v>
      </c>
      <c r="E81" s="36">
        <v>1</v>
      </c>
      <c r="F81" s="6">
        <v>0</v>
      </c>
    </row>
    <row r="82" spans="1:6" s="8" customFormat="1" ht="33" customHeight="1">
      <c r="A82" s="18">
        <v>79</v>
      </c>
      <c r="B82" s="28">
        <v>9520080</v>
      </c>
      <c r="C82" s="41" t="s">
        <v>191</v>
      </c>
      <c r="D82" s="112" t="s">
        <v>146</v>
      </c>
      <c r="E82" s="36">
        <v>1</v>
      </c>
      <c r="F82" s="37">
        <v>1</v>
      </c>
    </row>
    <row r="83" spans="1:6" s="8" customFormat="1" ht="33" customHeight="1">
      <c r="A83" s="1">
        <v>80</v>
      </c>
      <c r="B83" s="28">
        <v>9520081</v>
      </c>
      <c r="C83" s="41" t="s">
        <v>191</v>
      </c>
      <c r="D83" s="112" t="s">
        <v>97</v>
      </c>
      <c r="E83" s="36">
        <v>1</v>
      </c>
      <c r="F83" s="6">
        <v>0</v>
      </c>
    </row>
    <row r="84" spans="1:6" s="8" customFormat="1" ht="33" customHeight="1">
      <c r="A84" s="18">
        <v>81</v>
      </c>
      <c r="B84" s="28">
        <v>9520082</v>
      </c>
      <c r="C84" s="41" t="s">
        <v>191</v>
      </c>
      <c r="D84" s="112" t="s">
        <v>98</v>
      </c>
      <c r="E84" s="36">
        <v>1</v>
      </c>
      <c r="F84" s="6">
        <v>0</v>
      </c>
    </row>
    <row r="85" spans="1:6" s="8" customFormat="1" ht="33" customHeight="1">
      <c r="A85" s="1">
        <v>82</v>
      </c>
      <c r="B85" s="28">
        <v>9520249</v>
      </c>
      <c r="C85" s="41" t="s">
        <v>191</v>
      </c>
      <c r="D85" s="112" t="s">
        <v>99</v>
      </c>
      <c r="E85" s="36">
        <v>1</v>
      </c>
      <c r="F85" s="37">
        <v>1</v>
      </c>
    </row>
    <row r="86" spans="1:6" s="8" customFormat="1" ht="33" customHeight="1">
      <c r="A86" s="18">
        <v>83</v>
      </c>
      <c r="B86" s="28">
        <v>9520249</v>
      </c>
      <c r="C86" s="41" t="s">
        <v>191</v>
      </c>
      <c r="D86" s="40" t="s">
        <v>150</v>
      </c>
      <c r="E86" s="36">
        <v>1</v>
      </c>
      <c r="F86" s="6">
        <v>0</v>
      </c>
    </row>
    <row r="87" spans="1:6" s="8" customFormat="1" ht="33" customHeight="1">
      <c r="A87" s="1">
        <v>84</v>
      </c>
      <c r="B87" s="28">
        <v>9520050</v>
      </c>
      <c r="C87" s="41" t="s">
        <v>191</v>
      </c>
      <c r="D87" s="7" t="s">
        <v>69</v>
      </c>
      <c r="E87" s="36">
        <v>1</v>
      </c>
      <c r="F87" s="6">
        <v>0</v>
      </c>
    </row>
    <row r="88" spans="1:6" s="8" customFormat="1" ht="33" customHeight="1">
      <c r="A88" s="18">
        <v>85</v>
      </c>
      <c r="B88" s="28">
        <v>9520052</v>
      </c>
      <c r="C88" s="41" t="s">
        <v>191</v>
      </c>
      <c r="D88" s="7" t="s">
        <v>70</v>
      </c>
      <c r="E88" s="36">
        <v>1</v>
      </c>
      <c r="F88" s="6">
        <v>0</v>
      </c>
    </row>
    <row r="89" spans="1:6" s="8" customFormat="1" ht="33" customHeight="1">
      <c r="A89" s="1">
        <v>86</v>
      </c>
      <c r="B89" s="28">
        <v>9520052</v>
      </c>
      <c r="C89" s="41" t="s">
        <v>191</v>
      </c>
      <c r="D89" s="7" t="s">
        <v>152</v>
      </c>
      <c r="E89" s="36">
        <v>1</v>
      </c>
      <c r="F89" s="6">
        <v>0</v>
      </c>
    </row>
    <row r="90" spans="1:6" s="8" customFormat="1" ht="33" customHeight="1">
      <c r="A90" s="18">
        <v>87</v>
      </c>
      <c r="B90" s="28">
        <v>9520054</v>
      </c>
      <c r="C90" s="41" t="s">
        <v>191</v>
      </c>
      <c r="D90" s="7" t="s">
        <v>18</v>
      </c>
      <c r="E90" s="36">
        <v>1</v>
      </c>
      <c r="F90" s="6">
        <v>0</v>
      </c>
    </row>
    <row r="91" spans="1:6" s="8" customFormat="1" ht="33" customHeight="1">
      <c r="A91" s="1">
        <v>88</v>
      </c>
      <c r="B91" s="28">
        <v>9520076</v>
      </c>
      <c r="C91" s="41" t="s">
        <v>191</v>
      </c>
      <c r="D91" s="7" t="s">
        <v>71</v>
      </c>
      <c r="E91" s="36">
        <v>1</v>
      </c>
      <c r="F91" s="6">
        <v>0</v>
      </c>
    </row>
    <row r="92" spans="1:6" s="8" customFormat="1" ht="33" customHeight="1">
      <c r="A92" s="18">
        <v>89</v>
      </c>
      <c r="B92" s="28">
        <v>9520058</v>
      </c>
      <c r="C92" s="41" t="s">
        <v>191</v>
      </c>
      <c r="D92" s="1" t="s">
        <v>100</v>
      </c>
      <c r="E92" s="36">
        <v>1</v>
      </c>
      <c r="F92" s="6">
        <v>0</v>
      </c>
    </row>
    <row r="93" spans="1:6" s="8" customFormat="1" ht="33" customHeight="1">
      <c r="A93" s="1">
        <v>90</v>
      </c>
      <c r="B93" s="28">
        <v>9520058</v>
      </c>
      <c r="C93" s="41" t="s">
        <v>191</v>
      </c>
      <c r="D93" s="1" t="s">
        <v>153</v>
      </c>
      <c r="E93" s="36">
        <v>0</v>
      </c>
      <c r="F93" s="37">
        <v>1</v>
      </c>
    </row>
    <row r="94" spans="1:6" s="8" customFormat="1" ht="33" customHeight="1">
      <c r="A94" s="18">
        <v>91</v>
      </c>
      <c r="B94" s="28">
        <v>9520181</v>
      </c>
      <c r="C94" s="41" t="s">
        <v>191</v>
      </c>
      <c r="D94" s="1" t="s">
        <v>101</v>
      </c>
      <c r="E94" s="36">
        <v>1</v>
      </c>
      <c r="F94" s="6">
        <v>0</v>
      </c>
    </row>
    <row r="95" spans="1:6" s="8" customFormat="1" ht="33" customHeight="1">
      <c r="A95" s="1">
        <v>92</v>
      </c>
      <c r="B95" s="29">
        <v>9520074</v>
      </c>
      <c r="C95" s="41" t="s">
        <v>191</v>
      </c>
      <c r="D95" s="1" t="s">
        <v>78</v>
      </c>
      <c r="E95" s="36">
        <v>1</v>
      </c>
      <c r="F95" s="6">
        <v>0</v>
      </c>
    </row>
    <row r="96" spans="1:6" s="8" customFormat="1" ht="33" customHeight="1">
      <c r="A96" s="18">
        <v>93</v>
      </c>
      <c r="B96" s="28">
        <v>9520182</v>
      </c>
      <c r="C96" s="41" t="s">
        <v>191</v>
      </c>
      <c r="D96" s="1" t="s">
        <v>102</v>
      </c>
      <c r="E96" s="36">
        <v>1</v>
      </c>
      <c r="F96" s="6">
        <v>0</v>
      </c>
    </row>
    <row r="97" spans="1:6" s="8" customFormat="1" ht="33" customHeight="1">
      <c r="A97" s="1">
        <v>94</v>
      </c>
      <c r="B97" s="28">
        <v>9520457</v>
      </c>
      <c r="C97" s="41" t="s">
        <v>191</v>
      </c>
      <c r="D97" s="1" t="s">
        <v>103</v>
      </c>
      <c r="E97" s="36">
        <v>1</v>
      </c>
      <c r="F97" s="6">
        <v>0</v>
      </c>
    </row>
    <row r="98" spans="1:6" s="8" customFormat="1" ht="33" customHeight="1">
      <c r="A98" s="18">
        <v>95</v>
      </c>
      <c r="B98" s="28">
        <v>9520183</v>
      </c>
      <c r="C98" s="41" t="s">
        <v>191</v>
      </c>
      <c r="D98" s="1" t="s">
        <v>104</v>
      </c>
      <c r="E98" s="36">
        <v>1</v>
      </c>
      <c r="F98" s="6">
        <v>0</v>
      </c>
    </row>
    <row r="99" spans="1:6" s="8" customFormat="1" ht="33" customHeight="1">
      <c r="A99" s="1">
        <v>96</v>
      </c>
      <c r="B99" s="28">
        <v>9520077</v>
      </c>
      <c r="C99" s="41" t="s">
        <v>191</v>
      </c>
      <c r="D99" s="1" t="s">
        <v>105</v>
      </c>
      <c r="E99" s="36">
        <v>1</v>
      </c>
      <c r="F99" s="6">
        <v>0</v>
      </c>
    </row>
    <row r="100" spans="1:6" s="8" customFormat="1" ht="33" customHeight="1">
      <c r="A100" s="18">
        <v>97</v>
      </c>
      <c r="B100" s="28">
        <v>95200184</v>
      </c>
      <c r="C100" s="41" t="s">
        <v>191</v>
      </c>
      <c r="D100" s="1" t="s">
        <v>106</v>
      </c>
      <c r="E100" s="36">
        <v>1</v>
      </c>
      <c r="F100" s="6">
        <v>0</v>
      </c>
    </row>
    <row r="101" spans="1:6" s="8" customFormat="1" ht="33" customHeight="1">
      <c r="A101" s="1">
        <v>98</v>
      </c>
      <c r="B101" s="28">
        <v>9520176</v>
      </c>
      <c r="C101" s="41" t="s">
        <v>191</v>
      </c>
      <c r="D101" s="1" t="s">
        <v>107</v>
      </c>
      <c r="E101" s="36">
        <v>1</v>
      </c>
      <c r="F101" s="37">
        <v>1</v>
      </c>
    </row>
    <row r="102" spans="1:6" s="8" customFormat="1" ht="33" customHeight="1">
      <c r="A102" s="18">
        <v>99</v>
      </c>
      <c r="B102" s="28">
        <v>9520059</v>
      </c>
      <c r="C102" s="41" t="s">
        <v>191</v>
      </c>
      <c r="D102" s="1" t="s">
        <v>108</v>
      </c>
      <c r="E102" s="36">
        <v>1</v>
      </c>
      <c r="F102" s="6">
        <v>0</v>
      </c>
    </row>
    <row r="103" spans="1:6" s="8" customFormat="1" ht="33" customHeight="1">
      <c r="A103" s="1">
        <v>100</v>
      </c>
      <c r="B103" s="28">
        <v>9520177</v>
      </c>
      <c r="C103" s="41" t="s">
        <v>191</v>
      </c>
      <c r="D103" s="1" t="s">
        <v>109</v>
      </c>
      <c r="E103" s="36">
        <v>1</v>
      </c>
      <c r="F103" s="6">
        <v>0</v>
      </c>
    </row>
    <row r="104" spans="1:6" s="8" customFormat="1" ht="33" customHeight="1">
      <c r="A104" s="18">
        <v>101</v>
      </c>
      <c r="B104" s="28">
        <v>9520177</v>
      </c>
      <c r="C104" s="41" t="s">
        <v>191</v>
      </c>
      <c r="D104" s="1" t="s">
        <v>142</v>
      </c>
      <c r="E104" s="6">
        <v>0</v>
      </c>
      <c r="F104" s="37">
        <v>1</v>
      </c>
    </row>
    <row r="105" spans="1:6" s="8" customFormat="1" ht="33" customHeight="1">
      <c r="A105" s="1">
        <v>102</v>
      </c>
      <c r="B105" s="28">
        <v>9520060</v>
      </c>
      <c r="C105" s="41" t="s">
        <v>191</v>
      </c>
      <c r="D105" s="1" t="s">
        <v>110</v>
      </c>
      <c r="E105" s="36">
        <v>1</v>
      </c>
      <c r="F105" s="6">
        <v>0</v>
      </c>
    </row>
    <row r="106" spans="1:6" s="8" customFormat="1" ht="33" customHeight="1">
      <c r="A106" s="18">
        <v>103</v>
      </c>
      <c r="B106" s="28">
        <v>9520178</v>
      </c>
      <c r="C106" s="41" t="s">
        <v>191</v>
      </c>
      <c r="D106" s="38" t="s">
        <v>111</v>
      </c>
      <c r="E106" s="36">
        <v>1</v>
      </c>
      <c r="F106" s="6">
        <v>0</v>
      </c>
    </row>
    <row r="107" spans="1:6" s="8" customFormat="1" ht="33" customHeight="1">
      <c r="A107" s="1">
        <v>104</v>
      </c>
      <c r="B107" s="28">
        <v>9520178</v>
      </c>
      <c r="C107" s="41" t="s">
        <v>191</v>
      </c>
      <c r="D107" s="1" t="s">
        <v>189</v>
      </c>
      <c r="E107" s="36">
        <v>0</v>
      </c>
      <c r="F107" s="6">
        <v>0</v>
      </c>
    </row>
    <row r="108" spans="1:6" s="8" customFormat="1" ht="33" customHeight="1">
      <c r="A108" s="18">
        <v>105</v>
      </c>
      <c r="B108" s="28">
        <v>9520179</v>
      </c>
      <c r="C108" s="41" t="s">
        <v>191</v>
      </c>
      <c r="D108" s="1" t="s">
        <v>112</v>
      </c>
      <c r="E108" s="36">
        <v>1</v>
      </c>
      <c r="F108" s="6">
        <v>0</v>
      </c>
    </row>
    <row r="109" spans="1:6" s="8" customFormat="1" ht="33" customHeight="1">
      <c r="A109" s="1">
        <v>106</v>
      </c>
      <c r="B109" s="28">
        <v>9520302</v>
      </c>
      <c r="C109" s="41" t="s">
        <v>191</v>
      </c>
      <c r="D109" s="40" t="s">
        <v>113</v>
      </c>
      <c r="E109" s="36">
        <v>1</v>
      </c>
      <c r="F109" s="6">
        <v>0</v>
      </c>
    </row>
    <row r="110" spans="1:6" s="8" customFormat="1" ht="33" customHeight="1">
      <c r="A110" s="18">
        <v>107</v>
      </c>
      <c r="B110" s="28">
        <v>9520343</v>
      </c>
      <c r="C110" s="41" t="s">
        <v>191</v>
      </c>
      <c r="D110" s="1" t="s">
        <v>114</v>
      </c>
      <c r="E110" s="36">
        <v>1</v>
      </c>
      <c r="F110" s="6">
        <v>0</v>
      </c>
    </row>
    <row r="111" spans="1:6" s="8" customFormat="1" ht="33" customHeight="1">
      <c r="A111" s="1">
        <v>108</v>
      </c>
      <c r="B111" s="28">
        <v>9520334</v>
      </c>
      <c r="C111" s="41" t="s">
        <v>191</v>
      </c>
      <c r="D111" s="1" t="s">
        <v>115</v>
      </c>
      <c r="E111" s="36">
        <v>1</v>
      </c>
      <c r="F111" s="6">
        <v>0</v>
      </c>
    </row>
    <row r="112" spans="1:6" s="8" customFormat="1" ht="33" customHeight="1">
      <c r="A112" s="18">
        <v>109</v>
      </c>
      <c r="B112" s="28">
        <v>9520388</v>
      </c>
      <c r="C112" s="41" t="s">
        <v>191</v>
      </c>
      <c r="D112" s="1" t="s">
        <v>116</v>
      </c>
      <c r="E112" s="36">
        <v>1</v>
      </c>
      <c r="F112" s="6">
        <v>0</v>
      </c>
    </row>
    <row r="113" spans="1:6" s="8" customFormat="1" ht="33" customHeight="1">
      <c r="A113" s="1">
        <v>110</v>
      </c>
      <c r="B113" s="28">
        <v>9520169</v>
      </c>
      <c r="C113" s="41" t="s">
        <v>191</v>
      </c>
      <c r="D113" s="3" t="s">
        <v>117</v>
      </c>
      <c r="E113" s="36">
        <v>1</v>
      </c>
      <c r="F113" s="37">
        <v>1</v>
      </c>
    </row>
    <row r="114" spans="1:6" s="8" customFormat="1" ht="33" customHeight="1">
      <c r="A114" s="18">
        <v>111</v>
      </c>
      <c r="B114" s="28">
        <v>9520169</v>
      </c>
      <c r="C114" s="41" t="s">
        <v>191</v>
      </c>
      <c r="D114" s="3" t="s">
        <v>143</v>
      </c>
      <c r="E114" s="36">
        <v>0</v>
      </c>
      <c r="F114" s="37">
        <v>1</v>
      </c>
    </row>
    <row r="115" spans="1:6" s="8" customFormat="1" ht="33" customHeight="1">
      <c r="A115" s="1">
        <v>112</v>
      </c>
      <c r="B115" s="28">
        <v>9520171</v>
      </c>
      <c r="C115" s="41" t="s">
        <v>191</v>
      </c>
      <c r="D115" s="3" t="s">
        <v>118</v>
      </c>
      <c r="E115" s="36">
        <v>1</v>
      </c>
      <c r="F115" s="37">
        <v>1</v>
      </c>
    </row>
    <row r="116" spans="1:6" s="8" customFormat="1" ht="33" customHeight="1">
      <c r="A116" s="18">
        <v>113</v>
      </c>
      <c r="B116" s="28">
        <v>9520172</v>
      </c>
      <c r="C116" s="41" t="s">
        <v>191</v>
      </c>
      <c r="D116" s="3" t="s">
        <v>119</v>
      </c>
      <c r="E116" s="36">
        <v>1</v>
      </c>
      <c r="F116" s="6">
        <v>0</v>
      </c>
    </row>
    <row r="117" spans="1:6" s="8" customFormat="1" ht="33" customHeight="1">
      <c r="A117" s="1">
        <v>114</v>
      </c>
      <c r="B117" s="28">
        <v>9520173</v>
      </c>
      <c r="C117" s="41" t="s">
        <v>191</v>
      </c>
      <c r="D117" s="3" t="s">
        <v>120</v>
      </c>
      <c r="E117" s="36">
        <v>1</v>
      </c>
      <c r="F117" s="6">
        <v>0</v>
      </c>
    </row>
    <row r="118" spans="1:6" s="8" customFormat="1" ht="33" customHeight="1">
      <c r="A118" s="18">
        <v>115</v>
      </c>
      <c r="B118" s="28">
        <v>9520174</v>
      </c>
      <c r="C118" s="41" t="s">
        <v>191</v>
      </c>
      <c r="D118" s="3" t="s">
        <v>121</v>
      </c>
      <c r="E118" s="36">
        <v>1</v>
      </c>
      <c r="F118" s="37">
        <v>1</v>
      </c>
    </row>
    <row r="119" spans="1:6" s="8" customFormat="1" ht="33" customHeight="1">
      <c r="A119" s="1">
        <v>116</v>
      </c>
      <c r="B119" s="28">
        <v>9520174</v>
      </c>
      <c r="C119" s="41" t="s">
        <v>191</v>
      </c>
      <c r="D119" s="3" t="s">
        <v>144</v>
      </c>
      <c r="E119" s="36">
        <v>1</v>
      </c>
      <c r="F119" s="37">
        <v>1</v>
      </c>
    </row>
    <row r="120" spans="1:6" s="8" customFormat="1" ht="33" customHeight="1">
      <c r="A120" s="18">
        <v>117</v>
      </c>
      <c r="B120" s="28">
        <v>9520175</v>
      </c>
      <c r="C120" s="41" t="s">
        <v>191</v>
      </c>
      <c r="D120" s="3" t="s">
        <v>122</v>
      </c>
      <c r="E120" s="36">
        <v>1</v>
      </c>
      <c r="F120" s="6">
        <v>0</v>
      </c>
    </row>
    <row r="121" spans="1:6" s="8" customFormat="1" ht="33" customHeight="1">
      <c r="A121" s="1">
        <v>118</v>
      </c>
      <c r="B121" s="28">
        <v>9520497</v>
      </c>
      <c r="C121" s="41" t="s">
        <v>191</v>
      </c>
      <c r="D121" s="3" t="s">
        <v>123</v>
      </c>
      <c r="E121" s="36">
        <v>1</v>
      </c>
      <c r="F121" s="6">
        <v>0</v>
      </c>
    </row>
    <row r="122" spans="1:6" s="8" customFormat="1" ht="33" customHeight="1">
      <c r="A122" s="18">
        <v>119</v>
      </c>
      <c r="B122" s="28">
        <v>9520167</v>
      </c>
      <c r="C122" s="41" t="s">
        <v>191</v>
      </c>
      <c r="D122" s="3" t="s">
        <v>124</v>
      </c>
      <c r="E122" s="36">
        <v>1</v>
      </c>
      <c r="F122" s="37">
        <v>1</v>
      </c>
    </row>
    <row r="123" spans="1:6" s="8" customFormat="1" ht="33" customHeight="1">
      <c r="A123" s="1">
        <v>120</v>
      </c>
      <c r="B123" s="28">
        <v>9520199</v>
      </c>
      <c r="C123" s="41" t="s">
        <v>191</v>
      </c>
      <c r="D123" s="11" t="s">
        <v>125</v>
      </c>
      <c r="E123" s="36">
        <v>1</v>
      </c>
      <c r="F123" s="6">
        <v>0</v>
      </c>
    </row>
    <row r="124" spans="1:6" s="8" customFormat="1" ht="33" customHeight="1">
      <c r="A124" s="18">
        <v>121</v>
      </c>
      <c r="B124" s="28">
        <v>9520200</v>
      </c>
      <c r="C124" s="41" t="s">
        <v>191</v>
      </c>
      <c r="D124" s="11" t="s">
        <v>126</v>
      </c>
      <c r="E124" s="36">
        <v>1</v>
      </c>
      <c r="F124" s="6">
        <v>0</v>
      </c>
    </row>
    <row r="125" spans="1:6" s="8" customFormat="1" ht="33" customHeight="1">
      <c r="A125" s="1">
        <v>122</v>
      </c>
      <c r="B125" s="28">
        <v>9520202</v>
      </c>
      <c r="C125" s="41" t="s">
        <v>191</v>
      </c>
      <c r="D125" s="11" t="s">
        <v>127</v>
      </c>
      <c r="E125" s="36">
        <v>1</v>
      </c>
      <c r="F125" s="37">
        <v>1</v>
      </c>
    </row>
    <row r="126" spans="1:6" s="8" customFormat="1" ht="33" customHeight="1">
      <c r="A126" s="18">
        <v>123</v>
      </c>
      <c r="B126" s="28">
        <v>9520405</v>
      </c>
      <c r="C126" s="41" t="s">
        <v>191</v>
      </c>
      <c r="D126" s="11" t="s">
        <v>128</v>
      </c>
      <c r="E126" s="36">
        <v>1</v>
      </c>
      <c r="F126" s="6">
        <v>0</v>
      </c>
    </row>
    <row r="127" spans="1:6" s="8" customFormat="1" ht="33" customHeight="1">
      <c r="A127" s="1">
        <v>124</v>
      </c>
      <c r="B127" s="28">
        <v>9520188</v>
      </c>
      <c r="C127" s="41" t="s">
        <v>191</v>
      </c>
      <c r="D127" s="11" t="s">
        <v>80</v>
      </c>
      <c r="E127" s="36">
        <v>1</v>
      </c>
      <c r="F127" s="37">
        <v>1</v>
      </c>
    </row>
    <row r="128" spans="1:6" s="8" customFormat="1" ht="33" customHeight="1">
      <c r="A128" s="18">
        <v>125</v>
      </c>
      <c r="B128" s="28">
        <v>9520188</v>
      </c>
      <c r="C128" s="41" t="s">
        <v>191</v>
      </c>
      <c r="D128" s="11" t="s">
        <v>145</v>
      </c>
      <c r="E128" s="36">
        <v>1</v>
      </c>
      <c r="F128" s="37">
        <v>1</v>
      </c>
    </row>
    <row r="129" spans="1:37" s="8" customFormat="1" ht="33" customHeight="1">
      <c r="A129" s="1">
        <v>126</v>
      </c>
      <c r="B129" s="29">
        <v>9520204</v>
      </c>
      <c r="C129" s="41" t="s">
        <v>191</v>
      </c>
      <c r="D129" s="11" t="s">
        <v>79</v>
      </c>
      <c r="E129" s="36">
        <v>1</v>
      </c>
      <c r="F129" s="37">
        <v>1</v>
      </c>
    </row>
    <row r="130" spans="1:37" s="8" customFormat="1" ht="33" customHeight="1">
      <c r="A130" s="18">
        <v>127</v>
      </c>
      <c r="B130" s="28">
        <v>9520404</v>
      </c>
      <c r="C130" s="41" t="s">
        <v>191</v>
      </c>
      <c r="D130" s="11" t="s">
        <v>81</v>
      </c>
      <c r="E130" s="36">
        <v>1</v>
      </c>
      <c r="F130" s="37">
        <v>1</v>
      </c>
    </row>
    <row r="131" spans="1:37" s="8" customFormat="1" ht="33" customHeight="1">
      <c r="A131" s="1">
        <v>128</v>
      </c>
      <c r="B131" s="28">
        <v>9520192</v>
      </c>
      <c r="C131" s="41" t="s">
        <v>191</v>
      </c>
      <c r="D131" s="11" t="s">
        <v>82</v>
      </c>
      <c r="E131" s="36">
        <v>1</v>
      </c>
      <c r="F131" s="6">
        <v>0</v>
      </c>
    </row>
    <row r="132" spans="1:37" s="8" customFormat="1" ht="33" customHeight="1">
      <c r="A132" s="20">
        <v>129</v>
      </c>
      <c r="B132" s="42">
        <v>9520203</v>
      </c>
      <c r="C132" s="41" t="s">
        <v>191</v>
      </c>
      <c r="D132" s="15" t="s">
        <v>40</v>
      </c>
      <c r="E132" s="44">
        <v>1</v>
      </c>
      <c r="F132" s="17">
        <v>0</v>
      </c>
    </row>
    <row r="133" spans="1:37" s="8" customFormat="1" ht="33" customHeight="1">
      <c r="A133" s="3"/>
      <c r="B133" s="28"/>
      <c r="C133" s="28"/>
      <c r="D133" s="11"/>
      <c r="E133" s="6"/>
      <c r="F133" s="6"/>
    </row>
    <row r="134" spans="1:37" s="47" customFormat="1" ht="20.100000000000001" customHeight="1">
      <c r="A134" s="120" t="s">
        <v>163</v>
      </c>
      <c r="B134" s="120"/>
      <c r="C134" s="120"/>
      <c r="D134" s="120"/>
      <c r="E134" s="70"/>
      <c r="F134" s="70">
        <f>SUM(F4:F133)</f>
        <v>22</v>
      </c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</row>
    <row r="135" spans="1:37" s="47" customFormat="1" ht="20.100000000000001" customHeight="1">
      <c r="A135" s="68"/>
      <c r="B135" s="69"/>
      <c r="C135" s="68"/>
      <c r="D135" s="69"/>
      <c r="E135" s="46"/>
      <c r="F135" s="67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</row>
    <row r="136" spans="1:37" s="47" customFormat="1" ht="20.100000000000001" customHeight="1">
      <c r="A136" s="52"/>
      <c r="B136" s="53"/>
      <c r="C136" s="54" t="s">
        <v>161</v>
      </c>
      <c r="D136" s="55"/>
      <c r="E136" s="46"/>
      <c r="F136" s="46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</row>
    <row r="137" spans="1:37" s="8" customFormat="1" ht="20.100000000000001" customHeight="1">
      <c r="A137" s="18">
        <v>1</v>
      </c>
      <c r="B137" s="43">
        <v>9520205</v>
      </c>
      <c r="C137" s="41" t="s">
        <v>191</v>
      </c>
      <c r="D137" s="19" t="s">
        <v>130</v>
      </c>
      <c r="E137" s="62">
        <v>1</v>
      </c>
      <c r="F137" s="17">
        <v>0</v>
      </c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</row>
    <row r="138" spans="1:37" s="8" customFormat="1" ht="20.100000000000001" customHeight="1">
      <c r="A138" s="1">
        <v>2</v>
      </c>
      <c r="B138" s="28">
        <v>9520206</v>
      </c>
      <c r="C138" s="41" t="s">
        <v>191</v>
      </c>
      <c r="D138" s="11" t="s">
        <v>129</v>
      </c>
      <c r="E138" s="62">
        <v>1</v>
      </c>
      <c r="F138" s="17">
        <v>0</v>
      </c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</row>
    <row r="139" spans="1:37" s="8" customFormat="1" ht="20.100000000000001" customHeight="1">
      <c r="A139" s="18">
        <v>3</v>
      </c>
      <c r="B139" s="28">
        <v>9520207</v>
      </c>
      <c r="C139" s="41" t="s">
        <v>191</v>
      </c>
      <c r="D139" s="11" t="s">
        <v>131</v>
      </c>
      <c r="E139" s="62">
        <v>1</v>
      </c>
      <c r="F139" s="37">
        <v>1</v>
      </c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</row>
    <row r="140" spans="1:37" s="8" customFormat="1" ht="51.75" customHeight="1">
      <c r="A140" s="1">
        <v>4</v>
      </c>
      <c r="B140" s="28">
        <v>9520163</v>
      </c>
      <c r="C140" s="41" t="s">
        <v>191</v>
      </c>
      <c r="D140" s="11" t="s">
        <v>132</v>
      </c>
      <c r="E140" s="62">
        <v>1</v>
      </c>
      <c r="F140" s="17">
        <v>0</v>
      </c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</row>
    <row r="141" spans="1:37" s="8" customFormat="1" ht="48" customHeight="1">
      <c r="A141" s="18">
        <v>5</v>
      </c>
      <c r="B141" s="28">
        <v>9520193</v>
      </c>
      <c r="C141" s="41" t="s">
        <v>191</v>
      </c>
      <c r="D141" s="3" t="s">
        <v>133</v>
      </c>
      <c r="E141" s="62">
        <v>1</v>
      </c>
      <c r="F141" s="37">
        <v>1</v>
      </c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</row>
    <row r="142" spans="1:37" s="8" customFormat="1" ht="23.25" customHeight="1">
      <c r="A142" s="1">
        <v>6</v>
      </c>
      <c r="B142" s="28">
        <v>9520194</v>
      </c>
      <c r="C142" s="41" t="s">
        <v>191</v>
      </c>
      <c r="D142" s="3" t="s">
        <v>134</v>
      </c>
      <c r="E142" s="62">
        <v>1</v>
      </c>
      <c r="F142" s="17">
        <v>0</v>
      </c>
    </row>
    <row r="143" spans="1:37" s="8" customFormat="1" ht="24" customHeight="1">
      <c r="A143" s="18">
        <v>7</v>
      </c>
      <c r="B143" s="28">
        <v>9520056</v>
      </c>
      <c r="C143" s="41" t="s">
        <v>191</v>
      </c>
      <c r="D143" s="3" t="s">
        <v>135</v>
      </c>
      <c r="E143" s="62">
        <v>1</v>
      </c>
      <c r="F143" s="17">
        <v>0</v>
      </c>
    </row>
    <row r="144" spans="1:37" s="8" customFormat="1" ht="36" customHeight="1">
      <c r="A144" s="1">
        <v>8</v>
      </c>
      <c r="B144" s="28">
        <v>9520208</v>
      </c>
      <c r="C144" s="41" t="s">
        <v>191</v>
      </c>
      <c r="D144" s="3" t="s">
        <v>136</v>
      </c>
      <c r="E144" s="62">
        <v>1</v>
      </c>
      <c r="F144" s="17">
        <v>0</v>
      </c>
    </row>
    <row r="145" spans="1:20" s="8" customFormat="1" ht="44.25" customHeight="1">
      <c r="A145" s="18">
        <v>9</v>
      </c>
      <c r="B145" s="28">
        <v>9520197</v>
      </c>
      <c r="C145" s="41" t="s">
        <v>191</v>
      </c>
      <c r="D145" s="3" t="s">
        <v>137</v>
      </c>
      <c r="E145" s="62">
        <v>1</v>
      </c>
      <c r="F145" s="37">
        <v>1</v>
      </c>
    </row>
    <row r="146" spans="1:20" s="8" customFormat="1" ht="17.25" customHeight="1">
      <c r="A146" s="57">
        <v>10</v>
      </c>
      <c r="B146" s="42">
        <v>9520196</v>
      </c>
      <c r="C146" s="41" t="s">
        <v>191</v>
      </c>
      <c r="D146" s="16" t="s">
        <v>138</v>
      </c>
      <c r="E146" s="10">
        <v>1</v>
      </c>
      <c r="F146" s="6">
        <v>0</v>
      </c>
    </row>
    <row r="147" spans="1:20" s="8" customFormat="1" ht="17.25" customHeight="1">
      <c r="A147" s="57"/>
      <c r="B147" s="72"/>
      <c r="C147" s="42"/>
      <c r="D147" s="16"/>
      <c r="E147" s="56"/>
      <c r="F147" s="21"/>
    </row>
    <row r="148" spans="1:20" s="47" customFormat="1" ht="20.100000000000001" customHeight="1">
      <c r="A148" s="34"/>
      <c r="B148" s="73"/>
      <c r="C148" s="120" t="s">
        <v>164</v>
      </c>
      <c r="D148" s="120"/>
      <c r="E148" s="74"/>
      <c r="F148" s="74">
        <v>3</v>
      </c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</row>
    <row r="149" spans="1:20" s="45" customFormat="1" ht="20.100000000000001" customHeight="1">
      <c r="A149" s="34"/>
      <c r="B149" s="73"/>
      <c r="C149" s="76"/>
      <c r="D149" s="77"/>
      <c r="E149" s="74"/>
      <c r="F149" s="71"/>
    </row>
    <row r="150" spans="1:20" s="8" customFormat="1" ht="20.100000000000001" customHeight="1">
      <c r="A150" s="121" t="s">
        <v>139</v>
      </c>
      <c r="B150" s="122"/>
      <c r="C150" s="122"/>
      <c r="D150" s="123"/>
      <c r="E150" s="35"/>
      <c r="F150" s="65"/>
    </row>
    <row r="151" spans="1:20" s="8" customFormat="1" ht="43.5" customHeight="1">
      <c r="A151" s="1">
        <v>1</v>
      </c>
      <c r="B151" s="28">
        <v>9520047</v>
      </c>
      <c r="C151" s="110" t="s">
        <v>191</v>
      </c>
      <c r="D151" s="59" t="s">
        <v>13</v>
      </c>
      <c r="E151" s="58">
        <v>1</v>
      </c>
      <c r="F151" s="37">
        <v>1</v>
      </c>
    </row>
    <row r="153" spans="1:20" ht="15">
      <c r="A153" s="24"/>
      <c r="B153" s="39"/>
      <c r="C153" s="120" t="s">
        <v>165</v>
      </c>
      <c r="D153" s="120"/>
      <c r="E153" s="75"/>
      <c r="F153" s="71">
        <v>1</v>
      </c>
    </row>
    <row r="155" spans="1:20">
      <c r="F155" s="23"/>
    </row>
    <row r="156" spans="1:20">
      <c r="F156" s="23"/>
    </row>
    <row r="157" spans="1:20">
      <c r="F157" s="23"/>
    </row>
    <row r="158" spans="1:20">
      <c r="F158" s="23"/>
    </row>
    <row r="159" spans="1:20">
      <c r="F159" s="23"/>
    </row>
    <row r="160" spans="1:20">
      <c r="F160" s="23"/>
    </row>
    <row r="161" spans="6:6">
      <c r="F161" s="23"/>
    </row>
    <row r="162" spans="6:6">
      <c r="F162" s="23"/>
    </row>
    <row r="163" spans="6:6">
      <c r="F163" s="23"/>
    </row>
    <row r="164" spans="6:6">
      <c r="F164" s="23"/>
    </row>
    <row r="165" spans="6:6">
      <c r="F165" s="23"/>
    </row>
    <row r="166" spans="6:6">
      <c r="F166" s="23"/>
    </row>
    <row r="167" spans="6:6">
      <c r="F167" s="23"/>
    </row>
    <row r="168" spans="6:6">
      <c r="F168" s="23"/>
    </row>
    <row r="169" spans="6:6">
      <c r="F169" s="23"/>
    </row>
    <row r="170" spans="6:6">
      <c r="F170" s="23"/>
    </row>
    <row r="171" spans="6:6">
      <c r="F171" s="23"/>
    </row>
    <row r="172" spans="6:6">
      <c r="F172" s="23"/>
    </row>
    <row r="173" spans="6:6">
      <c r="F173" s="23"/>
    </row>
    <row r="174" spans="6:6">
      <c r="F174" s="23"/>
    </row>
    <row r="175" spans="6:6">
      <c r="F175" s="23"/>
    </row>
    <row r="176" spans="6:6">
      <c r="F176" s="23"/>
    </row>
    <row r="177" spans="6:6">
      <c r="F177" s="23"/>
    </row>
    <row r="178" spans="6:6">
      <c r="F178" s="23"/>
    </row>
    <row r="179" spans="6:6">
      <c r="F179" s="23"/>
    </row>
    <row r="180" spans="6:6">
      <c r="F180" s="23"/>
    </row>
    <row r="181" spans="6:6">
      <c r="F181" s="23"/>
    </row>
    <row r="182" spans="6:6">
      <c r="F182" s="23"/>
    </row>
    <row r="183" spans="6:6">
      <c r="F183" s="23"/>
    </row>
    <row r="184" spans="6:6">
      <c r="F184" s="23"/>
    </row>
    <row r="185" spans="6:6">
      <c r="F185" s="23"/>
    </row>
    <row r="186" spans="6:6">
      <c r="F186" s="23"/>
    </row>
    <row r="187" spans="6:6">
      <c r="F187" s="23"/>
    </row>
    <row r="188" spans="6:6">
      <c r="F188" s="23"/>
    </row>
    <row r="189" spans="6:6">
      <c r="F189" s="23"/>
    </row>
    <row r="190" spans="6:6">
      <c r="F190" s="23"/>
    </row>
    <row r="191" spans="6:6">
      <c r="F191" s="23"/>
    </row>
    <row r="192" spans="6:6">
      <c r="F192" s="23"/>
    </row>
    <row r="193" spans="6:6">
      <c r="F193" s="23"/>
    </row>
    <row r="194" spans="6:6">
      <c r="F194" s="23"/>
    </row>
    <row r="195" spans="6:6">
      <c r="F195" s="23"/>
    </row>
    <row r="196" spans="6:6">
      <c r="F196" s="23"/>
    </row>
    <row r="197" spans="6:6">
      <c r="F197" s="23"/>
    </row>
    <row r="198" spans="6:6">
      <c r="F198" s="23"/>
    </row>
    <row r="199" spans="6:6">
      <c r="F199" s="23"/>
    </row>
    <row r="200" spans="6:6">
      <c r="F200" s="23"/>
    </row>
    <row r="201" spans="6:6">
      <c r="F201" s="23"/>
    </row>
    <row r="202" spans="6:6">
      <c r="F202" s="23"/>
    </row>
    <row r="203" spans="6:6">
      <c r="F203" s="23"/>
    </row>
    <row r="204" spans="6:6">
      <c r="F204" s="23"/>
    </row>
    <row r="205" spans="6:6">
      <c r="F205" s="23"/>
    </row>
    <row r="206" spans="6:6">
      <c r="F206" s="23"/>
    </row>
    <row r="207" spans="6:6">
      <c r="F207" s="23"/>
    </row>
    <row r="208" spans="6:6">
      <c r="F208" s="23"/>
    </row>
    <row r="209" spans="6:6">
      <c r="F209" s="23"/>
    </row>
    <row r="210" spans="6:6">
      <c r="F210" s="23"/>
    </row>
    <row r="211" spans="6:6">
      <c r="F211" s="23"/>
    </row>
    <row r="212" spans="6:6">
      <c r="F212" s="23"/>
    </row>
    <row r="213" spans="6:6">
      <c r="F213" s="23"/>
    </row>
    <row r="214" spans="6:6">
      <c r="F214" s="23"/>
    </row>
    <row r="215" spans="6:6">
      <c r="F215" s="23"/>
    </row>
    <row r="216" spans="6:6">
      <c r="F216" s="23"/>
    </row>
    <row r="217" spans="6:6">
      <c r="F217" s="23"/>
    </row>
    <row r="218" spans="6:6">
      <c r="F218" s="23"/>
    </row>
    <row r="219" spans="6:6">
      <c r="F219" s="23"/>
    </row>
  </sheetData>
  <autoFilter ref="A3:F151"/>
  <mergeCells count="4">
    <mergeCell ref="C153:D153"/>
    <mergeCell ref="A134:D134"/>
    <mergeCell ref="A150:D150"/>
    <mergeCell ref="C148:D148"/>
  </mergeCells>
  <printOptions horizontalCentered="1"/>
  <pageMargins left="0" right="0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="110" zoomScaleNormal="110" workbookViewId="0">
      <selection activeCell="D32" sqref="D32"/>
    </sheetView>
  </sheetViews>
  <sheetFormatPr defaultRowHeight="12.75"/>
  <cols>
    <col min="1" max="1" width="4.7109375" style="30" customWidth="1"/>
    <col min="2" max="2" width="9.140625" style="30"/>
    <col min="3" max="3" width="10.42578125" style="30" customWidth="1"/>
    <col min="4" max="4" width="28.7109375" style="30" customWidth="1"/>
    <col min="5" max="6" width="15.28515625" style="97" customWidth="1"/>
    <col min="7" max="16384" width="9.140625" style="30"/>
  </cols>
  <sheetData>
    <row r="1" spans="1:6">
      <c r="A1" s="25" t="s">
        <v>39</v>
      </c>
      <c r="B1" s="25"/>
      <c r="C1" s="25"/>
      <c r="D1" s="25"/>
      <c r="E1" s="109" t="s">
        <v>193</v>
      </c>
      <c r="F1" s="83"/>
    </row>
    <row r="2" spans="1:6">
      <c r="A2" s="127" t="s">
        <v>166</v>
      </c>
      <c r="B2" s="127"/>
      <c r="C2" s="127"/>
      <c r="D2" s="127"/>
      <c r="E2" s="127"/>
      <c r="F2" s="127"/>
    </row>
    <row r="3" spans="1:6" ht="30" customHeight="1">
      <c r="A3" s="27"/>
      <c r="B3" s="27"/>
      <c r="C3" s="27"/>
      <c r="D3" s="27"/>
      <c r="E3" s="27"/>
      <c r="F3" s="27"/>
    </row>
    <row r="4" spans="1:6" ht="25.5">
      <c r="A4" s="27" t="s">
        <v>0</v>
      </c>
      <c r="B4" s="27" t="s">
        <v>156</v>
      </c>
      <c r="C4" s="27" t="s">
        <v>167</v>
      </c>
      <c r="D4" s="27" t="s">
        <v>157</v>
      </c>
      <c r="E4" s="26" t="s">
        <v>194</v>
      </c>
      <c r="F4" s="116" t="s">
        <v>197</v>
      </c>
    </row>
    <row r="5" spans="1:6">
      <c r="A5" s="3">
        <v>1</v>
      </c>
      <c r="B5" s="31">
        <v>9520025</v>
      </c>
      <c r="C5" s="78" t="s">
        <v>191</v>
      </c>
      <c r="D5" s="32" t="s">
        <v>168</v>
      </c>
      <c r="E5" s="101">
        <v>0</v>
      </c>
      <c r="F5" s="114">
        <v>0</v>
      </c>
    </row>
    <row r="6" spans="1:6">
      <c r="A6" s="3">
        <v>2</v>
      </c>
      <c r="B6" s="31">
        <v>9520145</v>
      </c>
      <c r="C6" s="78" t="s">
        <v>191</v>
      </c>
      <c r="D6" s="32" t="s">
        <v>38</v>
      </c>
      <c r="E6" s="101">
        <v>1</v>
      </c>
      <c r="F6" s="114">
        <v>0</v>
      </c>
    </row>
    <row r="7" spans="1:6">
      <c r="A7" s="3">
        <v>3</v>
      </c>
      <c r="B7" s="31">
        <v>9520238</v>
      </c>
      <c r="C7" s="78" t="s">
        <v>191</v>
      </c>
      <c r="D7" s="32" t="s">
        <v>37</v>
      </c>
      <c r="E7" s="101">
        <v>1</v>
      </c>
      <c r="F7" s="114">
        <v>0</v>
      </c>
    </row>
    <row r="8" spans="1:6">
      <c r="A8" s="3">
        <v>4</v>
      </c>
      <c r="B8" s="31">
        <v>9520417</v>
      </c>
      <c r="C8" s="78" t="s">
        <v>191</v>
      </c>
      <c r="D8" s="32" t="s">
        <v>36</v>
      </c>
      <c r="E8" s="101">
        <v>1</v>
      </c>
      <c r="F8" s="114">
        <v>0</v>
      </c>
    </row>
    <row r="9" spans="1:6" ht="14.25" customHeight="1">
      <c r="A9" s="3">
        <v>5</v>
      </c>
      <c r="B9" s="31">
        <v>9521291</v>
      </c>
      <c r="C9" s="78" t="s">
        <v>191</v>
      </c>
      <c r="D9" s="32" t="s">
        <v>35</v>
      </c>
      <c r="E9" s="101">
        <v>1</v>
      </c>
      <c r="F9" s="117">
        <v>1</v>
      </c>
    </row>
    <row r="10" spans="1:6">
      <c r="A10" s="3">
        <v>6</v>
      </c>
      <c r="B10" s="31">
        <v>9520261</v>
      </c>
      <c r="C10" s="78" t="s">
        <v>191</v>
      </c>
      <c r="D10" s="9" t="s">
        <v>34</v>
      </c>
      <c r="E10" s="102">
        <v>1</v>
      </c>
      <c r="F10" s="103">
        <v>0</v>
      </c>
    </row>
    <row r="11" spans="1:6">
      <c r="A11" s="14">
        <v>7</v>
      </c>
      <c r="B11" s="79">
        <v>9520258</v>
      </c>
      <c r="C11" s="78" t="s">
        <v>191</v>
      </c>
      <c r="D11" s="80" t="s">
        <v>33</v>
      </c>
      <c r="E11" s="103">
        <v>1</v>
      </c>
      <c r="F11" s="117">
        <v>1</v>
      </c>
    </row>
    <row r="12" spans="1:6">
      <c r="A12" s="14">
        <v>8</v>
      </c>
      <c r="B12" s="79">
        <v>9520320</v>
      </c>
      <c r="C12" s="78" t="s">
        <v>191</v>
      </c>
      <c r="D12" s="80" t="s">
        <v>32</v>
      </c>
      <c r="E12" s="103">
        <v>1</v>
      </c>
      <c r="F12" s="103">
        <v>0</v>
      </c>
    </row>
    <row r="13" spans="1:6">
      <c r="A13" s="14">
        <v>9</v>
      </c>
      <c r="B13" s="79">
        <v>9520165</v>
      </c>
      <c r="C13" s="78" t="s">
        <v>191</v>
      </c>
      <c r="D13" s="38" t="s">
        <v>31</v>
      </c>
      <c r="E13" s="104">
        <v>0</v>
      </c>
      <c r="F13" s="115">
        <v>0</v>
      </c>
    </row>
    <row r="14" spans="1:6">
      <c r="A14" s="14">
        <v>10</v>
      </c>
      <c r="B14" s="79">
        <v>9520289</v>
      </c>
      <c r="C14" s="78" t="s">
        <v>191</v>
      </c>
      <c r="D14" s="38" t="s">
        <v>30</v>
      </c>
      <c r="E14" s="104">
        <v>1</v>
      </c>
      <c r="F14" s="117">
        <v>1</v>
      </c>
    </row>
    <row r="15" spans="1:6">
      <c r="A15" s="3">
        <v>11</v>
      </c>
      <c r="B15" s="31">
        <v>9520520</v>
      </c>
      <c r="C15" s="78" t="s">
        <v>191</v>
      </c>
      <c r="D15" s="24" t="s">
        <v>29</v>
      </c>
      <c r="E15" s="105">
        <v>0</v>
      </c>
      <c r="F15" s="117">
        <v>1</v>
      </c>
    </row>
    <row r="16" spans="1:6">
      <c r="A16" s="3">
        <v>12</v>
      </c>
      <c r="B16" s="31">
        <v>9520170</v>
      </c>
      <c r="C16" s="78" t="s">
        <v>191</v>
      </c>
      <c r="D16" s="33" t="s">
        <v>28</v>
      </c>
      <c r="E16" s="106">
        <v>1</v>
      </c>
      <c r="F16" s="117">
        <v>1</v>
      </c>
    </row>
    <row r="17" spans="1:6">
      <c r="A17" s="3">
        <v>13</v>
      </c>
      <c r="B17" s="31">
        <v>9520323</v>
      </c>
      <c r="C17" s="78" t="s">
        <v>191</v>
      </c>
      <c r="D17" s="33" t="s">
        <v>27</v>
      </c>
      <c r="E17" s="106">
        <v>0</v>
      </c>
      <c r="F17" s="117">
        <v>1</v>
      </c>
    </row>
    <row r="18" spans="1:6" ht="13.5" thickBot="1">
      <c r="A18" s="3">
        <v>14</v>
      </c>
      <c r="B18" s="31">
        <v>9520440</v>
      </c>
      <c r="C18" s="78" t="s">
        <v>191</v>
      </c>
      <c r="D18" s="11" t="s">
        <v>26</v>
      </c>
      <c r="E18" s="10">
        <v>0</v>
      </c>
      <c r="F18" s="117">
        <v>1</v>
      </c>
    </row>
    <row r="19" spans="1:6" ht="13.5" thickBot="1">
      <c r="A19" s="124" t="s">
        <v>3</v>
      </c>
      <c r="B19" s="125"/>
      <c r="C19" s="125"/>
      <c r="D19" s="125"/>
      <c r="E19" s="82">
        <f>SUM(E5:E18)</f>
        <v>9</v>
      </c>
      <c r="F19" s="26">
        <f>SUM(F9:F18)</f>
        <v>7</v>
      </c>
    </row>
    <row r="20" spans="1:6">
      <c r="A20" s="22"/>
      <c r="B20" s="22"/>
      <c r="C20" s="22"/>
      <c r="D20" s="22"/>
      <c r="E20" s="107"/>
      <c r="F20" s="107"/>
    </row>
    <row r="21" spans="1:6">
      <c r="A21" s="22"/>
      <c r="B21" s="22"/>
      <c r="C21" s="22"/>
      <c r="D21" s="22"/>
      <c r="E21" s="107"/>
      <c r="F21" s="107"/>
    </row>
    <row r="22" spans="1:6">
      <c r="A22" s="126"/>
      <c r="B22" s="126"/>
      <c r="C22" s="126"/>
      <c r="D22" s="126"/>
      <c r="E22" s="108"/>
      <c r="F22" s="108"/>
    </row>
    <row r="23" spans="1:6">
      <c r="A23" s="22"/>
      <c r="B23" s="22"/>
      <c r="C23" s="22"/>
      <c r="D23" s="22"/>
      <c r="E23" s="107"/>
      <c r="F23" s="107"/>
    </row>
  </sheetData>
  <mergeCells count="3">
    <mergeCell ref="A19:D19"/>
    <mergeCell ref="A22:D22"/>
    <mergeCell ref="A2:F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C26" sqref="C26"/>
    </sheetView>
  </sheetViews>
  <sheetFormatPr defaultRowHeight="12.75"/>
  <cols>
    <col min="1" max="1" width="10.7109375" customWidth="1"/>
    <col min="3" max="3" width="38.28515625" customWidth="1"/>
    <col min="4" max="4" width="14" style="86" customWidth="1"/>
    <col min="5" max="5" width="16.85546875" style="86" customWidth="1"/>
    <col min="6" max="6" width="16" bestFit="1" customWidth="1"/>
    <col min="7" max="7" width="13.28515625" customWidth="1"/>
  </cols>
  <sheetData>
    <row r="1" spans="1:8" ht="15">
      <c r="A1" s="129" t="s">
        <v>180</v>
      </c>
      <c r="B1" s="130"/>
      <c r="C1" s="130"/>
      <c r="D1" s="130"/>
      <c r="E1" s="130"/>
      <c r="F1" s="130"/>
      <c r="G1" s="131"/>
      <c r="H1" s="30"/>
    </row>
    <row r="2" spans="1:8" ht="30">
      <c r="A2" s="87" t="s">
        <v>0</v>
      </c>
      <c r="B2" s="87" t="s">
        <v>154</v>
      </c>
      <c r="C2" s="88" t="s">
        <v>179</v>
      </c>
      <c r="D2" s="88" t="s">
        <v>195</v>
      </c>
      <c r="E2" s="88" t="s">
        <v>196</v>
      </c>
      <c r="F2" s="89" t="s">
        <v>177</v>
      </c>
      <c r="G2" s="90" t="s">
        <v>178</v>
      </c>
      <c r="H2" s="30"/>
    </row>
    <row r="3" spans="1:8" ht="15">
      <c r="A3" s="87">
        <v>1</v>
      </c>
      <c r="B3" s="87">
        <v>9520007</v>
      </c>
      <c r="C3" s="87" t="s">
        <v>169</v>
      </c>
      <c r="D3" s="28">
        <v>7</v>
      </c>
      <c r="E3" s="91">
        <v>8</v>
      </c>
      <c r="F3" s="92">
        <v>2</v>
      </c>
      <c r="G3" s="93">
        <v>0</v>
      </c>
      <c r="H3" s="30"/>
    </row>
    <row r="4" spans="1:8" ht="15">
      <c r="A4" s="87">
        <v>2</v>
      </c>
      <c r="B4" s="87">
        <v>9520246</v>
      </c>
      <c r="C4" s="87" t="s">
        <v>170</v>
      </c>
      <c r="D4" s="28">
        <v>8</v>
      </c>
      <c r="E4" s="91">
        <v>9</v>
      </c>
      <c r="F4" s="92">
        <v>2</v>
      </c>
      <c r="G4" s="93">
        <v>0</v>
      </c>
      <c r="H4" s="30"/>
    </row>
    <row r="5" spans="1:8" ht="15">
      <c r="A5" s="87">
        <v>3</v>
      </c>
      <c r="B5" s="87">
        <v>9520552</v>
      </c>
      <c r="C5" s="87" t="s">
        <v>171</v>
      </c>
      <c r="D5" s="28">
        <v>12</v>
      </c>
      <c r="E5" s="91">
        <v>10</v>
      </c>
      <c r="F5" s="94">
        <v>3</v>
      </c>
      <c r="G5" s="94">
        <v>1</v>
      </c>
      <c r="H5" s="30"/>
    </row>
    <row r="6" spans="1:8" ht="15">
      <c r="A6" s="87">
        <v>4</v>
      </c>
      <c r="B6" s="87">
        <v>9520247</v>
      </c>
      <c r="C6" s="87" t="s">
        <v>181</v>
      </c>
      <c r="D6" s="28">
        <v>6</v>
      </c>
      <c r="E6" s="91">
        <v>6</v>
      </c>
      <c r="F6" s="94">
        <v>2</v>
      </c>
      <c r="G6" s="95">
        <v>0</v>
      </c>
      <c r="H6" s="30"/>
    </row>
    <row r="7" spans="1:8" ht="15">
      <c r="A7" s="87">
        <v>5</v>
      </c>
      <c r="B7" s="87">
        <v>9520336</v>
      </c>
      <c r="C7" s="87" t="s">
        <v>172</v>
      </c>
      <c r="D7" s="28">
        <v>3</v>
      </c>
      <c r="E7" s="91">
        <v>3</v>
      </c>
      <c r="F7" s="94">
        <v>2</v>
      </c>
      <c r="G7" s="93">
        <v>0</v>
      </c>
      <c r="H7" s="30"/>
    </row>
    <row r="8" spans="1:8" ht="15">
      <c r="A8" s="87">
        <v>6</v>
      </c>
      <c r="B8" s="87">
        <v>9050910</v>
      </c>
      <c r="C8" s="87" t="s">
        <v>173</v>
      </c>
      <c r="D8" s="28">
        <v>10</v>
      </c>
      <c r="E8" s="91">
        <v>8</v>
      </c>
      <c r="F8" s="92">
        <v>0</v>
      </c>
      <c r="G8" s="93">
        <v>0</v>
      </c>
      <c r="H8" s="30"/>
    </row>
    <row r="9" spans="1:8" ht="15">
      <c r="A9" s="87">
        <v>7</v>
      </c>
      <c r="B9" s="87">
        <v>9520266</v>
      </c>
      <c r="C9" s="87" t="s">
        <v>174</v>
      </c>
      <c r="D9" s="28">
        <v>10</v>
      </c>
      <c r="E9" s="91">
        <v>9</v>
      </c>
      <c r="F9" s="92">
        <v>1</v>
      </c>
      <c r="G9" s="94">
        <v>1</v>
      </c>
      <c r="H9" s="30"/>
    </row>
    <row r="10" spans="1:8" ht="15">
      <c r="A10" s="87">
        <v>8</v>
      </c>
      <c r="B10" s="87">
        <v>9520543</v>
      </c>
      <c r="C10" s="87" t="s">
        <v>175</v>
      </c>
      <c r="D10" s="28">
        <v>5</v>
      </c>
      <c r="E10" s="91">
        <v>6</v>
      </c>
      <c r="F10" s="92">
        <v>2</v>
      </c>
      <c r="G10" s="93">
        <v>0</v>
      </c>
      <c r="H10" s="30"/>
    </row>
    <row r="11" spans="1:8" ht="15">
      <c r="A11" s="87">
        <v>9</v>
      </c>
      <c r="B11" s="87">
        <v>9520546</v>
      </c>
      <c r="C11" s="87" t="s">
        <v>176</v>
      </c>
      <c r="D11" s="28">
        <v>5</v>
      </c>
      <c r="E11" s="91">
        <v>4</v>
      </c>
      <c r="F11" s="92">
        <v>1</v>
      </c>
      <c r="G11" s="93">
        <v>0</v>
      </c>
      <c r="H11" s="30"/>
    </row>
    <row r="12" spans="1:8" ht="15">
      <c r="A12" s="87"/>
      <c r="B12" s="87"/>
      <c r="C12" s="87" t="s">
        <v>2</v>
      </c>
      <c r="D12" s="91">
        <f>SUM(D3:D11)</f>
        <v>66</v>
      </c>
      <c r="E12" s="28">
        <v>63</v>
      </c>
      <c r="F12" s="96">
        <f>SUM(F3:F11)</f>
        <v>15</v>
      </c>
      <c r="G12" s="93">
        <f>SUM(G3:G11)</f>
        <v>2</v>
      </c>
      <c r="H12" s="30"/>
    </row>
    <row r="13" spans="1:8">
      <c r="A13" s="30"/>
      <c r="B13" s="30"/>
      <c r="C13" s="30"/>
      <c r="D13" s="97"/>
      <c r="E13" s="97"/>
      <c r="F13" s="30"/>
      <c r="G13" s="30"/>
      <c r="H13" s="30"/>
    </row>
    <row r="14" spans="1:8">
      <c r="A14" s="30"/>
      <c r="B14" s="30"/>
      <c r="C14" s="30"/>
      <c r="D14" s="97"/>
      <c r="E14" s="97"/>
      <c r="F14" s="30"/>
      <c r="G14" s="30"/>
      <c r="H14" s="30"/>
    </row>
    <row r="15" spans="1:8">
      <c r="A15" s="30"/>
      <c r="B15" s="30"/>
      <c r="C15" s="30"/>
      <c r="D15" s="97"/>
      <c r="E15" s="97"/>
      <c r="F15" s="30"/>
      <c r="G15" s="30"/>
      <c r="H15" s="30"/>
    </row>
    <row r="16" spans="1:8">
      <c r="A16" s="30"/>
      <c r="B16" s="30"/>
      <c r="C16" s="30"/>
      <c r="D16" s="97"/>
      <c r="E16" s="97"/>
      <c r="F16" s="30"/>
      <c r="G16" s="30"/>
      <c r="H16" s="30"/>
    </row>
    <row r="17" spans="1:8" ht="15">
      <c r="A17" s="128" t="s">
        <v>182</v>
      </c>
      <c r="B17" s="128"/>
      <c r="C17" s="128"/>
      <c r="D17" s="128"/>
      <c r="E17" s="128"/>
      <c r="F17" s="128"/>
      <c r="G17" s="30"/>
      <c r="H17" s="30"/>
    </row>
    <row r="18" spans="1:8" ht="67.5" customHeight="1">
      <c r="A18" s="87" t="s">
        <v>0</v>
      </c>
      <c r="B18" s="88" t="s">
        <v>156</v>
      </c>
      <c r="C18" s="98" t="s">
        <v>183</v>
      </c>
      <c r="D18" s="88" t="s">
        <v>195</v>
      </c>
      <c r="E18" s="88" t="s">
        <v>196</v>
      </c>
      <c r="F18" s="93" t="s">
        <v>184</v>
      </c>
      <c r="G18" s="30"/>
      <c r="H18" s="30"/>
    </row>
    <row r="19" spans="1:8" ht="15">
      <c r="A19" s="87">
        <v>1</v>
      </c>
      <c r="B19" s="98">
        <v>9520544</v>
      </c>
      <c r="C19" s="119" t="s">
        <v>185</v>
      </c>
      <c r="D19" s="99">
        <v>2</v>
      </c>
      <c r="E19" s="98">
        <v>2</v>
      </c>
      <c r="F19" s="118">
        <v>0</v>
      </c>
      <c r="G19" s="30"/>
      <c r="H19" s="30"/>
    </row>
    <row r="20" spans="1:8" ht="15">
      <c r="A20" s="87">
        <v>2</v>
      </c>
      <c r="B20" s="98">
        <v>9520553</v>
      </c>
      <c r="C20" s="119" t="s">
        <v>186</v>
      </c>
      <c r="D20" s="99">
        <v>1</v>
      </c>
      <c r="E20" s="98">
        <v>2</v>
      </c>
      <c r="F20" s="118">
        <v>0</v>
      </c>
      <c r="G20" s="30"/>
      <c r="H20" s="30"/>
    </row>
    <row r="21" spans="1:8" ht="15">
      <c r="A21" s="87">
        <v>3</v>
      </c>
      <c r="B21" s="98">
        <v>9521071</v>
      </c>
      <c r="C21" s="119" t="s">
        <v>187</v>
      </c>
      <c r="D21" s="99">
        <v>2</v>
      </c>
      <c r="E21" s="98">
        <v>1</v>
      </c>
      <c r="F21" s="118">
        <v>0</v>
      </c>
      <c r="G21" s="30"/>
      <c r="H21" s="30"/>
    </row>
    <row r="22" spans="1:8" ht="15">
      <c r="A22" s="100">
        <v>4</v>
      </c>
      <c r="B22" s="98">
        <v>9520551</v>
      </c>
      <c r="C22" s="119" t="s">
        <v>188</v>
      </c>
      <c r="D22" s="99">
        <v>2</v>
      </c>
      <c r="E22" s="98">
        <v>1</v>
      </c>
      <c r="F22" s="118">
        <v>0</v>
      </c>
      <c r="G22" s="30"/>
      <c r="H22" s="30"/>
    </row>
    <row r="23" spans="1:8" ht="15">
      <c r="A23" s="30"/>
      <c r="B23" s="81"/>
      <c r="C23" s="89" t="s">
        <v>2</v>
      </c>
      <c r="D23" s="88">
        <f>SUM(D19:D22)</f>
        <v>7</v>
      </c>
      <c r="E23" s="88">
        <f>SUM(E19:E22)</f>
        <v>6</v>
      </c>
      <c r="F23" s="118">
        <v>0</v>
      </c>
      <c r="G23" s="30"/>
      <c r="H23" s="30"/>
    </row>
    <row r="24" spans="1:8">
      <c r="A24" s="30"/>
      <c r="B24" s="30"/>
      <c r="C24" s="30"/>
      <c r="D24" s="97"/>
      <c r="E24" s="97"/>
      <c r="F24" s="30"/>
      <c r="G24" s="30"/>
      <c r="H24" s="30"/>
    </row>
  </sheetData>
  <mergeCells count="2">
    <mergeCell ref="A17:F17"/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Δ.Σ. (ΤΜ. ΕΝΤΑΞΗΣ)</vt:lpstr>
      <vt:lpstr>ΝΗΠ_ΓΕΙΑ (ΤΜ. ΕΝΤΑΞΗΣ)</vt:lpstr>
      <vt:lpstr>ΕΙΔ.ΔΗΜ-ΝΗΠ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2021-01-27T12:55:46Z</cp:lastPrinted>
  <dcterms:created xsi:type="dcterms:W3CDTF">1997-01-24T12:53:32Z</dcterms:created>
  <dcterms:modified xsi:type="dcterms:W3CDTF">2022-05-27T10:16:22Z</dcterms:modified>
</cp:coreProperties>
</file>