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000" activeTab="0"/>
  </bookViews>
  <sheets>
    <sheet name="Δ.Σ.ΤΜ.ΕΝΤ " sheetId="1" r:id="rId1"/>
    <sheet name="ΝΗΠ-ΤΜ.ΕΝΤ 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<sst xmlns="http://schemas.openxmlformats.org/spreadsheetml/2006/main" count="56" uniqueCount="53">
  <si>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Α/Α</t>
  </si>
  <si>
    <t>ΟΝΟΜΑΣΙΑ ΣΧΟΛΕΙΟΥ</t>
  </si>
  <si>
    <t>Δ.Σ. ΠΟΤΑΜΟΥ ΚΥΘΗΡΩΝ</t>
  </si>
  <si>
    <t>14ο Δ.Σ. ΝΙΚΑΙΑΣ</t>
  </si>
  <si>
    <t>18ο Δ.Σ. ΝΙΚΑΙΑΣ</t>
  </si>
  <si>
    <t>20ο Δ.Σ. ΝΙΚΑΙΑΣ</t>
  </si>
  <si>
    <t>03ο Δ.Σ. ΔΡΑΠΕΤΣΩΝΑΣ</t>
  </si>
  <si>
    <t>06ο Δ.Σ. ΝΙΚΑΙΑΣ</t>
  </si>
  <si>
    <t>Ν/Γ ΝΕΟΥ ΙΚΟΝΙΟΥ</t>
  </si>
  <si>
    <t xml:space="preserve">20ο Δ.Σ. ΠΕΙΡΑΙΑ </t>
  </si>
  <si>
    <t xml:space="preserve">54ο Δ.Σ. ΠΕΙΡΑΙΑ </t>
  </si>
  <si>
    <t xml:space="preserve">08ο Δ.Σ. ΝΙΚΑΙΑΣ </t>
  </si>
  <si>
    <t xml:space="preserve">10ο Δ.Σ. ΝΙΚΑΙΑΣ </t>
  </si>
  <si>
    <t xml:space="preserve">15ο Δ.Σ. ΝΙΚΑΙΑΣ </t>
  </si>
  <si>
    <t>17ο Δ.Σ. ΝΙΚΑΙΑΣ (1ο ΤΜΗΜΑ)</t>
  </si>
  <si>
    <t xml:space="preserve">23ο Δ.Σ. ΝΙΚΑΙΑΣ </t>
  </si>
  <si>
    <t xml:space="preserve">27ο Δ.Σ. ΝΙΚΑΙΑΣ </t>
  </si>
  <si>
    <t xml:space="preserve">02ο Δ.Σ. ΔΡΑΠΕΤΣΩΝΑΣ </t>
  </si>
  <si>
    <t>30ο Δ.Σ. ΠΕΙΡΑΙΑ</t>
  </si>
  <si>
    <t>56ο Δ.Σ. ΠΕΙΡΑΙΑ</t>
  </si>
  <si>
    <t xml:space="preserve">04ο Δ.Σ. ΡΕΝΤΗ </t>
  </si>
  <si>
    <t xml:space="preserve">05ο Δ.Σ. ΡΕΝΤΗ </t>
  </si>
  <si>
    <t xml:space="preserve">02ο Δ.Σ. ΚΟΡΥΔΑΛΛΟΥ </t>
  </si>
  <si>
    <t xml:space="preserve">03ο Δ.Σ. ΚΟΡΥΔΑΛΛΟΥ </t>
  </si>
  <si>
    <t>06ο Δ.Σ. ΚΟΡΥΔΑΛΛΟΥ</t>
  </si>
  <si>
    <t>08ο Δ.Σ. ΚΟΡΥΔΑΛΛΟΥ</t>
  </si>
  <si>
    <t xml:space="preserve">12ο Δ.Σ. ΚΟΡΥΔΑΛΛΟΥ </t>
  </si>
  <si>
    <t xml:space="preserve">01ο Δ.Σ.ΚΕΡΑΤΣΙΝΙΟΥ </t>
  </si>
  <si>
    <t xml:space="preserve">09ο Δ.Σ.ΚΕΡΑΤΣΙΝΙΟΥ </t>
  </si>
  <si>
    <t>13ο Δ.Σ.ΚΕΡΑΤΣΙΝΙΟΥ</t>
  </si>
  <si>
    <t xml:space="preserve">15ο Δ.Σ.ΚΕΡΑΤΣΙΝΙΟΥ </t>
  </si>
  <si>
    <t>18ο Δ.Σ.ΚΕΡΑΤΣΙΝΙΟΥ(μαζί με 24ο Κερατσινίου)</t>
  </si>
  <si>
    <t xml:space="preserve">04ο Δ.Σ.ΠΕΡΑΜΑΤΟΣ </t>
  </si>
  <si>
    <t xml:space="preserve">05ο Δ.Σ.ΣΑΛΑΜΙΝΑΣ </t>
  </si>
  <si>
    <t>01ο Δ.Σ. ΠΟΡΟΥ</t>
  </si>
  <si>
    <t>02ο Δ.Σ. ΠΟΡΟΥ</t>
  </si>
  <si>
    <t xml:space="preserve">Δ. Σ. ΓΑΛΑΤΑ  </t>
  </si>
  <si>
    <t>Δ.Σ. ΜΕΘΑΝΩΝ</t>
  </si>
  <si>
    <t>01ο Δ.Σ. ΥΔΡΑΣ</t>
  </si>
  <si>
    <t>12ο Δ.Σ.ΚΕΡΑΤΣΙΝΙΟΥ (2ο ΤΜΗΜΑ)</t>
  </si>
  <si>
    <t>10ο Δ.Σ. ΝΙΚΑΙΑΣ (2ο ΤΜΗΜΑ)</t>
  </si>
  <si>
    <t>16ο Δ.Σ. ΚΟΡΥΔΑΛΛΟΥ (2ο ΤΜΗΜΑ)</t>
  </si>
  <si>
    <t>ΚΩΔ</t>
  </si>
  <si>
    <t>ΚΩΔΙΚΟΣ</t>
  </si>
  <si>
    <t>ΣΧΟΛΙΚΗ ΜΟΝΑΔΑ</t>
  </si>
  <si>
    <t>ΣΥΝΟΛΟ Α΄ ΠΕΙΡΑΙΑ</t>
  </si>
  <si>
    <t>ΣΥΝΟΛΟ Β΄ ΠΕΙΡΑΙΑ</t>
  </si>
  <si>
    <t>Γ'  ΠΕΙΡΑΙΑ</t>
  </si>
  <si>
    <t>ΣΥΝΟΛΟ Γ΄ ΠΕΙΡΑΙΑ</t>
  </si>
  <si>
    <t>ΣΥΝΟΛΟ</t>
  </si>
  <si>
    <t>ΛΕΙΤΟΥΡΓΙΚΕΣ ΑΝΑΓΚΕΣ</t>
  </si>
  <si>
    <t>Β'  ΠΕΙΡΑΙΑ</t>
  </si>
  <si>
    <t>Α'  ΠΕΙΡΑΙΑ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</si>
</sst>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Greek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50">
    <xf numFmtId="0" fontId="0" fillId="0" borderId="0" xfId="0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22" fillId="0" borderId="15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22" fillId="34" borderId="14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27" fillId="0" borderId="10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4" fillId="0" borderId="12" xfId="0" applyFont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0" fontId="27" fillId="17" borderId="12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4" fillId="33" borderId="12" xfId="0" applyFont="1" applyFill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48" fillId="2" borderId="18" xfId="0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/>
    </xf>
    <xf numFmtId="0" fontId="48" fillId="2" borderId="19" xfId="0" applyFont="1" applyFill="1" applyBorder="1" applyAlignment="1">
      <alignment horizontal="center"/>
    </xf>
    <xf numFmtId="0" fontId="48" fillId="2" borderId="14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Βασικό_ΜΑΘΗΤΕΣ ΝΗΠΙΑΓΩΓΕΙΩΝ (ΣΥΝΟΛΟ) 2-4-2009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="110" zoomScaleNormal="110" zoomScalePageLayoutView="0" workbookViewId="0" topLeftCell="A1">
      <selection activeCell="C6" sqref="C6"/>
    </sheetView>
  </sheetViews>
  <sheetFormatPr defaultColWidth="20.421875" defaultRowHeight="12.75"/>
  <cols>
    <col min="1" max="2" width="20.421875" style="4" customWidth="1"/>
    <col min="3" max="3" width="20.421875" style="30" customWidth="1"/>
    <col min="4" max="4" width="20.421875" style="33" customWidth="1"/>
    <col min="5" max="16384" width="20.421875" style="4" customWidth="1"/>
  </cols>
  <sheetData>
    <row r="1" spans="1:4" ht="18.75">
      <c r="A1" s="45" t="s">
        <v>52</v>
      </c>
      <c r="B1" s="46"/>
      <c r="C1" s="47"/>
      <c r="D1" s="36"/>
    </row>
    <row r="2" spans="1:4" ht="71.25" customHeight="1">
      <c r="A2" s="14" t="s">
        <v>0</v>
      </c>
      <c r="B2" s="14" t="s">
        <v>42</v>
      </c>
      <c r="C2" s="15" t="s">
        <v>1</v>
      </c>
      <c r="D2" s="34" t="s">
        <v>50</v>
      </c>
    </row>
    <row r="3" spans="1:4" s="2" customFormat="1" ht="30" customHeight="1">
      <c r="A3" s="17">
        <v>1</v>
      </c>
      <c r="B3" s="8">
        <v>9520063</v>
      </c>
      <c r="C3" s="28" t="s">
        <v>9</v>
      </c>
      <c r="D3" s="35">
        <v>1</v>
      </c>
    </row>
    <row r="4" spans="1:4" s="2" customFormat="1" ht="30" customHeight="1">
      <c r="A4" s="17">
        <v>2</v>
      </c>
      <c r="B4" s="18">
        <v>9520152</v>
      </c>
      <c r="C4" s="28" t="s">
        <v>18</v>
      </c>
      <c r="D4" s="35">
        <v>1</v>
      </c>
    </row>
    <row r="5" spans="1:4" s="2" customFormat="1" ht="30" customHeight="1">
      <c r="A5" s="16">
        <v>3</v>
      </c>
      <c r="B5" s="8">
        <v>9520339</v>
      </c>
      <c r="C5" s="28" t="s">
        <v>10</v>
      </c>
      <c r="D5" s="35">
        <v>1</v>
      </c>
    </row>
    <row r="6" spans="1:4" s="2" customFormat="1" ht="30" customHeight="1">
      <c r="A6" s="17">
        <v>4</v>
      </c>
      <c r="B6" s="18">
        <v>9520341</v>
      </c>
      <c r="C6" s="28" t="s">
        <v>19</v>
      </c>
      <c r="D6" s="35">
        <v>1</v>
      </c>
    </row>
    <row r="7" spans="1:4" s="2" customFormat="1" ht="30" customHeight="1">
      <c r="A7" s="17">
        <v>5</v>
      </c>
      <c r="B7" s="8">
        <v>9520102</v>
      </c>
      <c r="C7" s="3" t="s">
        <v>7</v>
      </c>
      <c r="D7" s="35">
        <v>1</v>
      </c>
    </row>
    <row r="8" spans="1:4" s="2" customFormat="1" ht="51" customHeight="1">
      <c r="A8" s="17">
        <v>6</v>
      </c>
      <c r="B8" s="8">
        <v>9520136</v>
      </c>
      <c r="C8" s="3" t="s">
        <v>11</v>
      </c>
      <c r="D8" s="35">
        <v>1</v>
      </c>
    </row>
    <row r="9" spans="1:4" s="2" customFormat="1" ht="30" customHeight="1">
      <c r="A9" s="17">
        <v>7</v>
      </c>
      <c r="B9" s="8">
        <v>9520124</v>
      </c>
      <c r="C9" s="3" t="s">
        <v>12</v>
      </c>
      <c r="D9" s="35">
        <v>1</v>
      </c>
    </row>
    <row r="10" spans="1:4" s="2" customFormat="1" ht="30" customHeight="1">
      <c r="A10" s="16">
        <v>8</v>
      </c>
      <c r="B10" s="8">
        <v>9520124</v>
      </c>
      <c r="C10" s="19" t="s">
        <v>40</v>
      </c>
      <c r="D10" s="35">
        <v>1</v>
      </c>
    </row>
    <row r="11" spans="1:4" s="2" customFormat="1" ht="30" customHeight="1">
      <c r="A11" s="16">
        <v>9</v>
      </c>
      <c r="B11" s="8">
        <v>9520127</v>
      </c>
      <c r="C11" s="3" t="s">
        <v>3</v>
      </c>
      <c r="D11" s="35">
        <v>1</v>
      </c>
    </row>
    <row r="12" spans="1:4" s="2" customFormat="1" ht="45.75" customHeight="1">
      <c r="A12" s="16">
        <v>10</v>
      </c>
      <c r="B12" s="8">
        <v>9520301</v>
      </c>
      <c r="C12" s="3" t="s">
        <v>13</v>
      </c>
      <c r="D12" s="35">
        <v>1</v>
      </c>
    </row>
    <row r="13" spans="1:4" s="2" customFormat="1" ht="30" customHeight="1">
      <c r="A13" s="17">
        <v>11</v>
      </c>
      <c r="B13" s="8">
        <v>9520096</v>
      </c>
      <c r="C13" s="20" t="s">
        <v>14</v>
      </c>
      <c r="D13" s="35">
        <v>1</v>
      </c>
    </row>
    <row r="14" spans="1:4" s="2" customFormat="1" ht="30" customHeight="1">
      <c r="A14" s="17">
        <v>12</v>
      </c>
      <c r="B14" s="8">
        <v>9520453</v>
      </c>
      <c r="C14" s="3" t="s">
        <v>4</v>
      </c>
      <c r="D14" s="35"/>
    </row>
    <row r="15" spans="1:4" s="2" customFormat="1" ht="30" customHeight="1">
      <c r="A15" s="16">
        <v>13</v>
      </c>
      <c r="B15" s="8">
        <v>9520454</v>
      </c>
      <c r="C15" s="3" t="s">
        <v>5</v>
      </c>
      <c r="D15" s="35">
        <v>1</v>
      </c>
    </row>
    <row r="16" spans="1:4" s="2" customFormat="1" ht="42.75" customHeight="1">
      <c r="A16" s="17">
        <v>14</v>
      </c>
      <c r="B16" s="8">
        <v>9520130</v>
      </c>
      <c r="C16" s="3" t="s">
        <v>15</v>
      </c>
      <c r="D16" s="35">
        <v>1</v>
      </c>
    </row>
    <row r="17" spans="1:4" s="2" customFormat="1" ht="30" customHeight="1">
      <c r="A17" s="17">
        <v>15</v>
      </c>
      <c r="B17" s="8">
        <v>9520027</v>
      </c>
      <c r="C17" s="3" t="s">
        <v>16</v>
      </c>
      <c r="D17" s="35">
        <v>1</v>
      </c>
    </row>
    <row r="18" spans="1:4" s="2" customFormat="1" ht="63" customHeight="1">
      <c r="A18" s="16">
        <v>16</v>
      </c>
      <c r="B18" s="8">
        <v>9520303</v>
      </c>
      <c r="C18" s="3" t="s">
        <v>20</v>
      </c>
      <c r="D18" s="35">
        <v>1</v>
      </c>
    </row>
    <row r="19" spans="1:4" s="2" customFormat="1" ht="36" customHeight="1">
      <c r="A19" s="17">
        <v>17</v>
      </c>
      <c r="B19" s="8">
        <v>9520486</v>
      </c>
      <c r="C19" s="3" t="s">
        <v>21</v>
      </c>
      <c r="D19" s="35">
        <v>1</v>
      </c>
    </row>
    <row r="20" spans="1:4" s="2" customFormat="1" ht="30" customHeight="1">
      <c r="A20" s="16">
        <v>18</v>
      </c>
      <c r="B20" s="8">
        <v>9520084</v>
      </c>
      <c r="C20" s="3" t="s">
        <v>22</v>
      </c>
      <c r="D20" s="35">
        <v>1</v>
      </c>
    </row>
    <row r="21" spans="1:4" s="2" customFormat="1" ht="30" customHeight="1">
      <c r="A21" s="17">
        <v>19</v>
      </c>
      <c r="B21" s="8">
        <v>9520086</v>
      </c>
      <c r="C21" s="3" t="s">
        <v>23</v>
      </c>
      <c r="D21" s="35">
        <v>1</v>
      </c>
    </row>
    <row r="22" spans="1:4" s="2" customFormat="1" ht="30" customHeight="1">
      <c r="A22" s="16">
        <v>20</v>
      </c>
      <c r="B22" s="8">
        <v>9520090</v>
      </c>
      <c r="C22" s="3" t="s">
        <v>24</v>
      </c>
      <c r="D22" s="35">
        <v>1</v>
      </c>
    </row>
    <row r="23" spans="1:4" s="2" customFormat="1" ht="30" customHeight="1">
      <c r="A23" s="16">
        <v>21</v>
      </c>
      <c r="B23" s="8">
        <v>9520092</v>
      </c>
      <c r="C23" s="3" t="s">
        <v>25</v>
      </c>
      <c r="D23" s="35">
        <v>1</v>
      </c>
    </row>
    <row r="24" spans="1:4" s="2" customFormat="1" ht="30" customHeight="1">
      <c r="A24" s="17">
        <v>22</v>
      </c>
      <c r="B24" s="8">
        <v>9520082</v>
      </c>
      <c r="C24" s="19" t="s">
        <v>26</v>
      </c>
      <c r="D24" s="35">
        <v>1</v>
      </c>
    </row>
    <row r="25" spans="1:4" s="2" customFormat="1" ht="30" customHeight="1">
      <c r="A25" s="17">
        <v>23</v>
      </c>
      <c r="B25" s="8">
        <v>9520249</v>
      </c>
      <c r="C25" s="21" t="s">
        <v>41</v>
      </c>
      <c r="D25" s="35">
        <v>1</v>
      </c>
    </row>
    <row r="26" spans="1:4" s="2" customFormat="1" ht="30" customHeight="1">
      <c r="A26" s="17">
        <v>24</v>
      </c>
      <c r="B26" s="8">
        <v>9520052</v>
      </c>
      <c r="C26" s="28" t="s">
        <v>17</v>
      </c>
      <c r="D26" s="35">
        <v>1</v>
      </c>
    </row>
    <row r="27" spans="1:4" s="2" customFormat="1" ht="30" customHeight="1">
      <c r="A27" s="16">
        <v>25</v>
      </c>
      <c r="B27" s="8">
        <v>9520054</v>
      </c>
      <c r="C27" s="28" t="s">
        <v>6</v>
      </c>
      <c r="D27" s="35">
        <v>1</v>
      </c>
    </row>
    <row r="28" spans="1:4" s="2" customFormat="1" ht="45.75" customHeight="1">
      <c r="A28" s="17">
        <v>26</v>
      </c>
      <c r="B28" s="8">
        <v>9520058</v>
      </c>
      <c r="C28" s="21" t="s">
        <v>27</v>
      </c>
      <c r="D28" s="35">
        <v>1</v>
      </c>
    </row>
    <row r="29" spans="1:4" s="2" customFormat="1" ht="30" customHeight="1">
      <c r="A29" s="17">
        <v>27</v>
      </c>
      <c r="B29" s="8">
        <v>95200184</v>
      </c>
      <c r="C29" s="21" t="s">
        <v>28</v>
      </c>
      <c r="D29" s="35">
        <v>1</v>
      </c>
    </row>
    <row r="30" spans="1:4" s="2" customFormat="1" ht="30" customHeight="1">
      <c r="A30" s="16">
        <v>28</v>
      </c>
      <c r="B30" s="8">
        <v>9520177</v>
      </c>
      <c r="C30" s="21" t="s">
        <v>39</v>
      </c>
      <c r="D30" s="35">
        <v>1</v>
      </c>
    </row>
    <row r="31" spans="1:4" s="2" customFormat="1" ht="39.75" customHeight="1">
      <c r="A31" s="17">
        <v>29</v>
      </c>
      <c r="B31" s="8">
        <v>9520060</v>
      </c>
      <c r="C31" s="21" t="s">
        <v>29</v>
      </c>
      <c r="D31" s="35">
        <v>1</v>
      </c>
    </row>
    <row r="32" spans="1:4" s="2" customFormat="1" ht="30" customHeight="1">
      <c r="A32" s="16">
        <v>30</v>
      </c>
      <c r="B32" s="8">
        <v>9520179</v>
      </c>
      <c r="C32" s="21" t="s">
        <v>30</v>
      </c>
      <c r="D32" s="35">
        <v>1</v>
      </c>
    </row>
    <row r="33" spans="1:4" s="2" customFormat="1" ht="30" customHeight="1">
      <c r="A33" s="17">
        <v>31</v>
      </c>
      <c r="B33" s="8">
        <v>9520302</v>
      </c>
      <c r="C33" s="21" t="s">
        <v>31</v>
      </c>
      <c r="D33" s="35">
        <v>1</v>
      </c>
    </row>
    <row r="34" spans="1:4" s="2" customFormat="1" ht="51" customHeight="1">
      <c r="A34" s="17">
        <v>32</v>
      </c>
      <c r="B34" s="8">
        <v>9520173</v>
      </c>
      <c r="C34" s="19" t="s">
        <v>32</v>
      </c>
      <c r="D34" s="35">
        <v>1</v>
      </c>
    </row>
    <row r="35" spans="1:4" s="2" customFormat="1" ht="48" customHeight="1">
      <c r="A35" s="16">
        <v>33</v>
      </c>
      <c r="B35" s="8">
        <v>9520405</v>
      </c>
      <c r="C35" s="19" t="s">
        <v>33</v>
      </c>
      <c r="D35" s="35">
        <v>1</v>
      </c>
    </row>
    <row r="36" spans="1:4" s="2" customFormat="1" ht="30" customHeight="1">
      <c r="A36" s="1"/>
      <c r="B36" s="8"/>
      <c r="C36" s="19"/>
      <c r="D36" s="31"/>
    </row>
    <row r="37" spans="1:34" s="6" customFormat="1" ht="30" customHeight="1">
      <c r="A37" s="41" t="s">
        <v>45</v>
      </c>
      <c r="B37" s="41"/>
      <c r="C37" s="41"/>
      <c r="D37" s="32">
        <f>SUM(D3:D36)</f>
        <v>32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s="6" customFormat="1" ht="49.5" customHeight="1">
      <c r="A38" s="45" t="s">
        <v>51</v>
      </c>
      <c r="B38" s="46"/>
      <c r="C38" s="47"/>
      <c r="D38" s="3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s="2" customFormat="1" ht="62.25" customHeight="1">
      <c r="A39" s="17">
        <v>1</v>
      </c>
      <c r="B39" s="8">
        <v>9520193</v>
      </c>
      <c r="C39" s="19" t="s">
        <v>34</v>
      </c>
      <c r="D39" s="31">
        <v>1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4" s="2" customFormat="1" ht="56.25" customHeight="1">
      <c r="A40" s="17">
        <v>2</v>
      </c>
      <c r="B40" s="8">
        <v>9520194</v>
      </c>
      <c r="C40" s="19" t="s">
        <v>35</v>
      </c>
      <c r="D40" s="37">
        <v>1</v>
      </c>
    </row>
    <row r="41" spans="1:4" s="2" customFormat="1" ht="48" customHeight="1">
      <c r="A41" s="16">
        <v>3</v>
      </c>
      <c r="B41" s="8">
        <v>9520056</v>
      </c>
      <c r="C41" s="19" t="s">
        <v>36</v>
      </c>
      <c r="D41" s="37">
        <v>1</v>
      </c>
    </row>
    <row r="42" spans="1:4" s="2" customFormat="1" ht="30" customHeight="1">
      <c r="A42" s="17">
        <v>4</v>
      </c>
      <c r="B42" s="8">
        <v>9520208</v>
      </c>
      <c r="C42" s="19" t="s">
        <v>37</v>
      </c>
      <c r="D42" s="37">
        <v>1</v>
      </c>
    </row>
    <row r="43" spans="1:4" s="2" customFormat="1" ht="30" customHeight="1">
      <c r="A43" s="16">
        <v>5</v>
      </c>
      <c r="B43" s="8">
        <v>9520197</v>
      </c>
      <c r="C43" s="19" t="s">
        <v>38</v>
      </c>
      <c r="D43" s="37">
        <v>1</v>
      </c>
    </row>
    <row r="44" spans="1:3" s="2" customFormat="1" ht="30" customHeight="1">
      <c r="A44" s="22"/>
      <c r="B44" s="23"/>
      <c r="C44" s="29"/>
    </row>
    <row r="45" spans="1:17" s="6" customFormat="1" ht="18.75">
      <c r="A45" s="24"/>
      <c r="B45" s="41" t="s">
        <v>46</v>
      </c>
      <c r="C45" s="41"/>
      <c r="D45" s="38">
        <f>SUM(D39:D43)</f>
        <v>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4" s="2" customFormat="1" ht="18.75">
      <c r="A46" s="42" t="s">
        <v>47</v>
      </c>
      <c r="B46" s="43"/>
      <c r="C46" s="44"/>
      <c r="D46" s="36"/>
    </row>
    <row r="47" spans="1:4" s="2" customFormat="1" ht="36" customHeight="1">
      <c r="A47" s="17">
        <v>1</v>
      </c>
      <c r="B47" s="8">
        <v>9520047</v>
      </c>
      <c r="C47" s="12" t="s">
        <v>2</v>
      </c>
      <c r="D47" s="31">
        <v>1</v>
      </c>
    </row>
    <row r="49" spans="1:17" s="6" customFormat="1" ht="18.75">
      <c r="A49" s="24"/>
      <c r="B49" s="41" t="s">
        <v>48</v>
      </c>
      <c r="C49" s="41"/>
      <c r="D49" s="38">
        <v>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</sheetData>
  <sheetProtection/>
  <mergeCells count="6">
    <mergeCell ref="A37:C37"/>
    <mergeCell ref="A46:C46"/>
    <mergeCell ref="A38:C38"/>
    <mergeCell ref="B45:C45"/>
    <mergeCell ref="B49:C49"/>
    <mergeCell ref="A1:C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="110" zoomScaleNormal="110" zoomScalePageLayoutView="0" workbookViewId="0" topLeftCell="A1">
      <selection activeCell="E22" sqref="E22"/>
    </sheetView>
  </sheetViews>
  <sheetFormatPr defaultColWidth="9.140625" defaultRowHeight="12.75"/>
  <cols>
    <col min="1" max="1" width="11.00390625" style="9" customWidth="1"/>
    <col min="2" max="2" width="15.57421875" style="9" customWidth="1"/>
    <col min="3" max="3" width="22.140625" style="9" customWidth="1"/>
    <col min="4" max="4" width="20.7109375" style="9" customWidth="1"/>
    <col min="5" max="5" width="25.00390625" style="9" customWidth="1"/>
    <col min="6" max="6" width="20.28125" style="9" customWidth="1"/>
    <col min="7" max="16384" width="9.140625" style="9" customWidth="1"/>
  </cols>
  <sheetData>
    <row r="1" spans="1:4" ht="18.75">
      <c r="A1" s="45" t="s">
        <v>52</v>
      </c>
      <c r="B1" s="46"/>
      <c r="C1" s="47"/>
      <c r="D1" s="36"/>
    </row>
    <row r="2" spans="1:4" ht="12.75">
      <c r="A2" s="13" t="s">
        <v>0</v>
      </c>
      <c r="B2" s="13" t="s">
        <v>43</v>
      </c>
      <c r="C2" s="13" t="s">
        <v>44</v>
      </c>
      <c r="D2" s="26" t="s">
        <v>50</v>
      </c>
    </row>
    <row r="3" spans="1:4" ht="12.75">
      <c r="A3" s="1">
        <v>1</v>
      </c>
      <c r="B3" s="10">
        <v>9520323</v>
      </c>
      <c r="C3" s="11" t="s">
        <v>8</v>
      </c>
      <c r="D3" s="25">
        <v>1</v>
      </c>
    </row>
    <row r="4" spans="1:4" ht="13.5" thickBot="1">
      <c r="A4" s="7"/>
      <c r="B4" s="39"/>
      <c r="C4" s="5"/>
      <c r="D4" s="40"/>
    </row>
    <row r="5" spans="1:4" ht="13.5" thickBot="1">
      <c r="A5" s="48" t="s">
        <v>49</v>
      </c>
      <c r="B5" s="49"/>
      <c r="C5" s="49"/>
      <c r="D5" s="40">
        <f>SUM(D3:D3)</f>
        <v>1</v>
      </c>
    </row>
    <row r="6" spans="1:4" ht="12.75">
      <c r="A6" s="4"/>
      <c r="B6" s="4"/>
      <c r="C6" s="4"/>
      <c r="D6" s="27"/>
    </row>
  </sheetData>
  <sheetProtection/>
  <mergeCells count="2">
    <mergeCell ref="A5:C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2023-08-22T07:42:55Z</cp:lastPrinted>
  <dcterms:created xsi:type="dcterms:W3CDTF">1997-01-24T12:53:32Z</dcterms:created>
  <dcterms:modified xsi:type="dcterms:W3CDTF">2023-08-24T12:04:24Z</dcterms:modified>
  <cp:category/>
  <cp:version/>
  <cp:contentType/>
  <cp:contentStatus/>
</cp:coreProperties>
</file>